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8E7145C-7BFA-4EBB-9C5C-762E12227C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87" i="2" l="1"/>
  <c r="M1687" i="2"/>
  <c r="P1649" i="2"/>
  <c r="M1649" i="2"/>
  <c r="J1649" i="2"/>
  <c r="G1649" i="2"/>
  <c r="J1623" i="2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<sst xmlns="http://schemas.openxmlformats.org/spreadsheetml/2006/main" count="35" uniqueCount="21">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</sst>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4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164" fontId="4" fillId="2" borderId="1" xfId="2" applyFont="1" applyFill="1" applyBorder="1"/>
    <xf numFmtId="164" fontId="4" fillId="2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82" activePane="bottomLeft" state="frozen"/>
      <selection pane="bottomLeft" activeCell="A1688" sqref="A1688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41" t="s">
        <v>20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25">
      <c r="B2" s="46" t="s">
        <v>13</v>
      </c>
      <c r="C2" s="46"/>
      <c r="D2" s="46"/>
      <c r="E2" s="46"/>
      <c r="F2" s="46"/>
      <c r="G2" s="46"/>
      <c r="H2" s="46"/>
      <c r="I2" s="46"/>
      <c r="J2" s="46"/>
      <c r="K2" s="47" t="s">
        <v>14</v>
      </c>
      <c r="L2" s="48"/>
      <c r="M2" s="48"/>
      <c r="N2" s="48"/>
      <c r="O2" s="48"/>
      <c r="P2" s="49"/>
    </row>
    <row r="3" spans="1:16" ht="15.75" thickBot="1" x14ac:dyDescent="0.3">
      <c r="B3" s="44" t="s">
        <v>19</v>
      </c>
      <c r="C3" s="45"/>
      <c r="D3" s="45"/>
      <c r="E3" s="44" t="s">
        <v>15</v>
      </c>
      <c r="F3" s="45"/>
      <c r="G3" s="45"/>
      <c r="H3" s="50" t="s">
        <v>16</v>
      </c>
      <c r="I3" s="51"/>
      <c r="J3" s="52"/>
      <c r="K3" s="50" t="s">
        <v>15</v>
      </c>
      <c r="L3" s="51"/>
      <c r="M3" s="52"/>
      <c r="N3" s="50" t="s">
        <v>16</v>
      </c>
      <c r="O3" s="51"/>
      <c r="P3" s="53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>
        <v>46120</v>
      </c>
      <c r="B1633" s="15">
        <v>33679515.07</v>
      </c>
      <c r="C1633" s="15">
        <v>28948125.16</v>
      </c>
      <c r="D1633" s="15">
        <v>62627640.229999997</v>
      </c>
      <c r="E1633" s="12">
        <v>29012003.149999999</v>
      </c>
      <c r="F1633" s="8">
        <v>22893436.039999999</v>
      </c>
      <c r="G1633" s="13">
        <v>51905439.189999998</v>
      </c>
      <c r="H1633" s="22">
        <v>26851985.300000001</v>
      </c>
      <c r="I1633" s="23">
        <v>58965339.719999999</v>
      </c>
      <c r="J1633" s="13">
        <v>85817325.019999996</v>
      </c>
      <c r="K1633" s="25">
        <v>31014</v>
      </c>
      <c r="L1633" s="23">
        <v>30812</v>
      </c>
      <c r="M1633" s="13">
        <v>61826</v>
      </c>
      <c r="N1633" s="22">
        <v>654980</v>
      </c>
      <c r="O1633" s="23">
        <v>613860</v>
      </c>
      <c r="P1633" s="13">
        <v>1268840</v>
      </c>
    </row>
    <row r="1634" spans="1:16" x14ac:dyDescent="0.25">
      <c r="A1634" s="27">
        <v>46121</v>
      </c>
      <c r="B1634" s="15">
        <v>40490127.57</v>
      </c>
      <c r="C1634" s="15">
        <v>36775078.18</v>
      </c>
      <c r="D1634" s="15">
        <v>77265205.75</v>
      </c>
      <c r="E1634" s="12">
        <v>37597880.549999997</v>
      </c>
      <c r="F1634" s="8">
        <v>33430234.030000001</v>
      </c>
      <c r="G1634" s="13">
        <v>71028114.579999998</v>
      </c>
      <c r="H1634" s="22">
        <v>8153678.9500000002</v>
      </c>
      <c r="I1634" s="23">
        <v>37683168.200000003</v>
      </c>
      <c r="J1634" s="24">
        <v>45836847.150000006</v>
      </c>
      <c r="K1634" s="25">
        <v>25919</v>
      </c>
      <c r="L1634" s="23">
        <v>31048</v>
      </c>
      <c r="M1634" s="26">
        <v>56967</v>
      </c>
      <c r="N1634" s="22">
        <v>1340796</v>
      </c>
      <c r="O1634" s="23">
        <v>1262386</v>
      </c>
      <c r="P1634" s="26">
        <v>2603182</v>
      </c>
    </row>
    <row r="1635" spans="1:16" x14ac:dyDescent="0.25">
      <c r="A1635" s="27">
        <v>46122</v>
      </c>
      <c r="B1635" s="15">
        <v>44444752.240000002</v>
      </c>
      <c r="C1635" s="15">
        <v>32409083.620000001</v>
      </c>
      <c r="D1635" s="15">
        <v>76853835.859999999</v>
      </c>
      <c r="E1635" s="12">
        <v>39354260.590000004</v>
      </c>
      <c r="F1635" s="8">
        <v>28770714.280000001</v>
      </c>
      <c r="G1635" s="13">
        <v>68124974.870000005</v>
      </c>
      <c r="H1635" s="22">
        <v>22846463.940000001</v>
      </c>
      <c r="I1635" s="23">
        <v>38322785.109999999</v>
      </c>
      <c r="J1635" s="13">
        <v>61169249.049999997</v>
      </c>
      <c r="K1635" s="25">
        <v>50488</v>
      </c>
      <c r="L1635" s="23">
        <v>50577</v>
      </c>
      <c r="M1635" s="13">
        <v>101065</v>
      </c>
      <c r="N1635" s="22">
        <v>629050</v>
      </c>
      <c r="O1635" s="23">
        <v>567520</v>
      </c>
      <c r="P1635" s="13">
        <v>1196570</v>
      </c>
    </row>
    <row r="1636" spans="1:16" x14ac:dyDescent="0.25">
      <c r="A1636" s="27">
        <v>46125</v>
      </c>
      <c r="B1636" s="15">
        <v>36335129.340000004</v>
      </c>
      <c r="C1636" s="15">
        <v>25532482.59</v>
      </c>
      <c r="D1636" s="15">
        <v>61867611.93</v>
      </c>
      <c r="E1636" s="12">
        <v>28972498.670000002</v>
      </c>
      <c r="F1636" s="8">
        <v>22701328.02</v>
      </c>
      <c r="G1636" s="13">
        <v>51673826.689999998</v>
      </c>
      <c r="H1636" s="22">
        <v>33671081.090000004</v>
      </c>
      <c r="I1636" s="23">
        <v>32624335.170000002</v>
      </c>
      <c r="J1636" s="13">
        <v>66295416.260000005</v>
      </c>
      <c r="K1636" s="25">
        <v>48134</v>
      </c>
      <c r="L1636" s="23">
        <v>37125</v>
      </c>
      <c r="M1636" s="13">
        <v>85259</v>
      </c>
      <c r="N1636" s="22">
        <v>687350</v>
      </c>
      <c r="O1636" s="23">
        <v>727700</v>
      </c>
      <c r="P1636" s="13">
        <v>1415050</v>
      </c>
    </row>
    <row r="1637" spans="1:16" x14ac:dyDescent="0.25">
      <c r="A1637" s="27">
        <v>46126</v>
      </c>
      <c r="B1637" s="15">
        <v>25240823.489999998</v>
      </c>
      <c r="C1637" s="15">
        <v>27853767.52</v>
      </c>
      <c r="D1637" s="15">
        <v>53094591.009999998</v>
      </c>
      <c r="E1637" s="12">
        <v>21339258.010000002</v>
      </c>
      <c r="F1637" s="8">
        <v>21533081.23</v>
      </c>
      <c r="G1637" s="13">
        <v>42872339.240000002</v>
      </c>
      <c r="H1637" s="22">
        <v>24585758.690000001</v>
      </c>
      <c r="I1637" s="23">
        <v>59799679.369999997</v>
      </c>
      <c r="J1637" s="13">
        <v>84385438.060000002</v>
      </c>
      <c r="K1637" s="25">
        <v>44516</v>
      </c>
      <c r="L1637" s="23">
        <v>57341</v>
      </c>
      <c r="M1637" s="13">
        <v>101857</v>
      </c>
      <c r="N1637" s="22">
        <v>479210</v>
      </c>
      <c r="O1637" s="23">
        <v>482690</v>
      </c>
      <c r="P1637" s="13">
        <v>961900</v>
      </c>
    </row>
    <row r="1638" spans="1:16" x14ac:dyDescent="0.25">
      <c r="A1638" s="27">
        <v>46127</v>
      </c>
      <c r="B1638" s="15">
        <v>38217969.880000003</v>
      </c>
      <c r="C1638" s="15">
        <v>30250281.350000001</v>
      </c>
      <c r="D1638" s="15">
        <v>68468251.230000004</v>
      </c>
      <c r="E1638" s="12">
        <v>33818178.009999998</v>
      </c>
      <c r="F1638" s="8">
        <v>24136634.32</v>
      </c>
      <c r="G1638" s="13">
        <v>57954812.329999998</v>
      </c>
      <c r="H1638" s="22">
        <v>5914906.8099999996</v>
      </c>
      <c r="I1638" s="23">
        <v>66171600.030000001</v>
      </c>
      <c r="J1638" s="24">
        <v>72086506.840000004</v>
      </c>
      <c r="K1638" s="25">
        <v>40955</v>
      </c>
      <c r="L1638" s="23">
        <v>40090</v>
      </c>
      <c r="M1638" s="26">
        <v>81045</v>
      </c>
      <c r="N1638" s="22">
        <v>442030</v>
      </c>
      <c r="O1638" s="23">
        <v>526200</v>
      </c>
      <c r="P1638" s="26">
        <v>968230</v>
      </c>
    </row>
    <row r="1639" spans="1:16" x14ac:dyDescent="0.25">
      <c r="A1639" s="27">
        <v>46128</v>
      </c>
      <c r="B1639" s="15">
        <v>32802777.969999999</v>
      </c>
      <c r="C1639" s="15">
        <v>30513814.309999999</v>
      </c>
      <c r="D1639" s="15">
        <v>63316592.280000001</v>
      </c>
      <c r="E1639" s="12">
        <v>28673301.649999999</v>
      </c>
      <c r="F1639" s="8">
        <v>22543236.829999998</v>
      </c>
      <c r="G1639" s="13">
        <v>51216538.479999997</v>
      </c>
      <c r="H1639" s="22">
        <v>23644048.109999999</v>
      </c>
      <c r="I1639" s="23">
        <v>85446286.480000004</v>
      </c>
      <c r="J1639" s="13">
        <v>109090334.59</v>
      </c>
      <c r="K1639" s="25">
        <v>43927</v>
      </c>
      <c r="L1639" s="23">
        <v>44036</v>
      </c>
      <c r="M1639" s="13">
        <v>87963</v>
      </c>
      <c r="N1639" s="22">
        <v>464630</v>
      </c>
      <c r="O1639" s="23">
        <v>376720</v>
      </c>
      <c r="P1639" s="13">
        <v>841350</v>
      </c>
    </row>
    <row r="1640" spans="1:16" x14ac:dyDescent="0.25">
      <c r="A1640" s="27">
        <v>46129</v>
      </c>
      <c r="B1640" s="15">
        <v>52090895.329999998</v>
      </c>
      <c r="C1640" s="15">
        <v>33758380.030000001</v>
      </c>
      <c r="D1640" s="15">
        <v>85849275.359999999</v>
      </c>
      <c r="E1640" s="12">
        <v>46226461.340000004</v>
      </c>
      <c r="F1640" s="8">
        <v>27917729.890000001</v>
      </c>
      <c r="G1640" s="13">
        <v>74144191.230000004</v>
      </c>
      <c r="H1640" s="22">
        <v>46999899.850000001</v>
      </c>
      <c r="I1640" s="23">
        <v>63559739.909999996</v>
      </c>
      <c r="J1640" s="13">
        <v>110559639.75999999</v>
      </c>
      <c r="K1640" s="25">
        <v>44590</v>
      </c>
      <c r="L1640" s="23">
        <v>46853</v>
      </c>
      <c r="M1640" s="13">
        <v>91443</v>
      </c>
      <c r="N1640" s="22">
        <v>388640</v>
      </c>
      <c r="O1640" s="23">
        <v>447010</v>
      </c>
      <c r="P1640" s="13">
        <v>835650</v>
      </c>
    </row>
    <row r="1641" spans="1:16" x14ac:dyDescent="0.25">
      <c r="A1641" s="27">
        <v>46132</v>
      </c>
      <c r="B1641" s="15">
        <v>20702093.52</v>
      </c>
      <c r="C1641" s="15">
        <v>17542466.399999999</v>
      </c>
      <c r="D1641" s="15">
        <v>38244559.920000002</v>
      </c>
      <c r="E1641" s="12">
        <v>15076815.41</v>
      </c>
      <c r="F1641" s="8">
        <v>11341202.08</v>
      </c>
      <c r="G1641" s="13">
        <v>26418017.490000002</v>
      </c>
      <c r="H1641" s="22">
        <v>27652021.809999999</v>
      </c>
      <c r="I1641" s="23">
        <v>54365511.460000001</v>
      </c>
      <c r="J1641" s="24">
        <v>82017533.269999996</v>
      </c>
      <c r="K1641" s="25">
        <v>45825</v>
      </c>
      <c r="L1641" s="23">
        <v>34674</v>
      </c>
      <c r="M1641" s="26">
        <v>80499</v>
      </c>
      <c r="N1641" s="22">
        <v>326690</v>
      </c>
      <c r="O1641" s="23">
        <v>320570</v>
      </c>
      <c r="P1641" s="26">
        <v>647260</v>
      </c>
    </row>
    <row r="1642" spans="1:16" x14ac:dyDescent="0.25">
      <c r="A1642" s="27">
        <v>46133</v>
      </c>
      <c r="B1642" s="15">
        <v>16922637.82</v>
      </c>
      <c r="C1642" s="15">
        <v>18550856.739999998</v>
      </c>
      <c r="D1642" s="15">
        <v>35473494.560000002</v>
      </c>
      <c r="E1642" s="12">
        <v>12899918.039999999</v>
      </c>
      <c r="F1642" s="8">
        <v>13984721.539999999</v>
      </c>
      <c r="G1642" s="13">
        <v>26884639.579999998</v>
      </c>
      <c r="H1642" s="22">
        <v>19710338.100000001</v>
      </c>
      <c r="I1642" s="23">
        <v>38621102.57</v>
      </c>
      <c r="J1642" s="24">
        <v>58331440.670000002</v>
      </c>
      <c r="K1642" s="25">
        <v>30003</v>
      </c>
      <c r="L1642" s="23">
        <v>33265</v>
      </c>
      <c r="M1642" s="26">
        <v>63268</v>
      </c>
      <c r="N1642" s="22">
        <v>486120</v>
      </c>
      <c r="O1642" s="23">
        <v>497640</v>
      </c>
      <c r="P1642" s="26">
        <v>983760</v>
      </c>
    </row>
    <row r="1643" spans="1:16" x14ac:dyDescent="0.25">
      <c r="A1643" s="27">
        <v>46134</v>
      </c>
      <c r="B1643" s="15">
        <v>18209810.640000001</v>
      </c>
      <c r="C1643" s="15">
        <v>16067305.08</v>
      </c>
      <c r="D1643" s="15">
        <v>34277115.719999999</v>
      </c>
      <c r="E1643" s="12">
        <v>14813555.439999999</v>
      </c>
      <c r="F1643" s="8">
        <v>10746477.630000001</v>
      </c>
      <c r="G1643" s="13">
        <v>25560033.07</v>
      </c>
      <c r="H1643" s="22">
        <v>35180007.549999997</v>
      </c>
      <c r="I1643" s="23">
        <v>61227872.670000002</v>
      </c>
      <c r="J1643" s="13">
        <v>96407880.219999999</v>
      </c>
      <c r="K1643" s="25">
        <v>26863</v>
      </c>
      <c r="L1643" s="23">
        <v>30487</v>
      </c>
      <c r="M1643" s="13">
        <v>57350</v>
      </c>
      <c r="N1643" s="22">
        <v>1494490</v>
      </c>
      <c r="O1643" s="23">
        <v>1605240</v>
      </c>
      <c r="P1643" s="13">
        <v>3099730</v>
      </c>
    </row>
    <row r="1644" spans="1:16" x14ac:dyDescent="0.25">
      <c r="A1644" s="27">
        <v>46135</v>
      </c>
      <c r="B1644" s="15">
        <v>39124506.149999999</v>
      </c>
      <c r="C1644" s="15">
        <v>29853875.390000001</v>
      </c>
      <c r="D1644" s="15">
        <v>68978381.540000007</v>
      </c>
      <c r="E1644" s="12">
        <v>33294879</v>
      </c>
      <c r="F1644" s="8">
        <v>23454951.739999998</v>
      </c>
      <c r="G1644" s="13">
        <v>56749830.739999995</v>
      </c>
      <c r="H1644" s="22">
        <v>13259035.699999999</v>
      </c>
      <c r="I1644" s="23">
        <v>81499385.420000002</v>
      </c>
      <c r="J1644" s="13">
        <v>94758421.120000005</v>
      </c>
      <c r="K1644" s="25">
        <v>31605</v>
      </c>
      <c r="L1644" s="23">
        <v>32955</v>
      </c>
      <c r="M1644" s="13">
        <v>64560</v>
      </c>
      <c r="N1644" s="22">
        <v>636590</v>
      </c>
      <c r="O1644" s="23">
        <v>439830</v>
      </c>
      <c r="P1644" s="13">
        <v>1076420</v>
      </c>
    </row>
    <row r="1645" spans="1:16" x14ac:dyDescent="0.25">
      <c r="A1645" s="27">
        <v>46136</v>
      </c>
      <c r="B1645" s="15">
        <v>33350532.920000002</v>
      </c>
      <c r="C1645" s="15">
        <v>33620788.189999998</v>
      </c>
      <c r="D1645" s="15">
        <v>66971321.109999999</v>
      </c>
      <c r="E1645" s="12">
        <v>27235953.449999999</v>
      </c>
      <c r="F1645" s="8">
        <v>27347901.710000001</v>
      </c>
      <c r="G1645" s="13">
        <v>54583855.159999996</v>
      </c>
      <c r="H1645" s="22">
        <v>52190083.329999998</v>
      </c>
      <c r="I1645" s="23">
        <v>65045818.549999997</v>
      </c>
      <c r="J1645" s="24">
        <v>117235901.88</v>
      </c>
      <c r="K1645" s="25">
        <v>92983</v>
      </c>
      <c r="L1645" s="23">
        <v>96661</v>
      </c>
      <c r="M1645" s="26">
        <v>189644</v>
      </c>
      <c r="N1645" s="22">
        <v>933920</v>
      </c>
      <c r="O1645" s="23">
        <v>934080</v>
      </c>
      <c r="P1645" s="26">
        <v>1868000</v>
      </c>
    </row>
    <row r="1646" spans="1:16" x14ac:dyDescent="0.25">
      <c r="A1646" s="27">
        <v>46139</v>
      </c>
      <c r="B1646" s="15">
        <v>41172385.780000001</v>
      </c>
      <c r="C1646" s="15">
        <v>28800169.219999999</v>
      </c>
      <c r="D1646" s="15">
        <v>69972555</v>
      </c>
      <c r="E1646" s="12">
        <v>31691522.940000001</v>
      </c>
      <c r="F1646" s="8">
        <v>20470777.719999999</v>
      </c>
      <c r="G1646" s="13">
        <v>52162300.659999996</v>
      </c>
      <c r="H1646" s="22">
        <v>80645750.5</v>
      </c>
      <c r="I1646" s="23">
        <v>102271283.78</v>
      </c>
      <c r="J1646" s="24">
        <v>182917034.28</v>
      </c>
      <c r="K1646" s="25">
        <v>50912</v>
      </c>
      <c r="L1646" s="23">
        <v>46077</v>
      </c>
      <c r="M1646" s="26">
        <v>96989</v>
      </c>
      <c r="N1646" s="22">
        <v>540460</v>
      </c>
      <c r="O1646" s="23">
        <v>614830</v>
      </c>
      <c r="P1646" s="26">
        <v>1155290</v>
      </c>
    </row>
    <row r="1647" spans="1:16" x14ac:dyDescent="0.25">
      <c r="A1647" s="27">
        <v>46140</v>
      </c>
      <c r="B1647" s="15">
        <v>31977042.050000001</v>
      </c>
      <c r="C1647" s="15">
        <v>27120830.43</v>
      </c>
      <c r="D1647" s="15">
        <v>59097872.480000004</v>
      </c>
      <c r="E1647" s="12">
        <v>27285605.829999998</v>
      </c>
      <c r="F1647" s="8">
        <v>19087913.77</v>
      </c>
      <c r="G1647" s="13">
        <v>46373519.599999994</v>
      </c>
      <c r="H1647" s="22">
        <v>24638047.390000001</v>
      </c>
      <c r="I1647" s="23">
        <v>111163129.04000001</v>
      </c>
      <c r="J1647" s="24">
        <v>135801176.43000001</v>
      </c>
      <c r="K1647" s="25">
        <v>32726</v>
      </c>
      <c r="L1647" s="23">
        <v>32751</v>
      </c>
      <c r="M1647" s="26">
        <v>65477</v>
      </c>
      <c r="N1647" s="22">
        <v>504980</v>
      </c>
      <c r="O1647" s="23">
        <v>370610</v>
      </c>
      <c r="P1647" s="26">
        <v>875590</v>
      </c>
    </row>
    <row r="1648" spans="1:16" x14ac:dyDescent="0.25">
      <c r="A1648" s="27">
        <v>46141</v>
      </c>
      <c r="B1648" s="15">
        <v>38880824.880000003</v>
      </c>
      <c r="C1648" s="15">
        <v>39044920.950000003</v>
      </c>
      <c r="D1648" s="15">
        <v>77925745.830000013</v>
      </c>
      <c r="E1648" s="12">
        <v>34488639.469999999</v>
      </c>
      <c r="F1648" s="8">
        <v>29717363.030000001</v>
      </c>
      <c r="G1648" s="13">
        <v>64206002.5</v>
      </c>
      <c r="H1648" s="22">
        <v>18276656.379999999</v>
      </c>
      <c r="I1648" s="23">
        <v>72460753.849999994</v>
      </c>
      <c r="J1648" s="24">
        <v>90737410.229999989</v>
      </c>
      <c r="K1648" s="25">
        <v>44883</v>
      </c>
      <c r="L1648" s="23">
        <v>47191</v>
      </c>
      <c r="M1648" s="26">
        <v>92074</v>
      </c>
      <c r="N1648" s="22">
        <v>985660</v>
      </c>
      <c r="O1648" s="23">
        <v>929720</v>
      </c>
      <c r="P1648" s="26">
        <v>1915380</v>
      </c>
    </row>
    <row r="1649" spans="1:16" x14ac:dyDescent="0.25">
      <c r="A1649" s="27">
        <v>46142</v>
      </c>
      <c r="B1649" s="15">
        <v>27305756.07</v>
      </c>
      <c r="C1649" s="15">
        <v>24780849.949999999</v>
      </c>
      <c r="D1649" s="15">
        <v>52086606.020000003</v>
      </c>
      <c r="E1649" s="12">
        <v>17810335.66</v>
      </c>
      <c r="F1649" s="8">
        <v>12293084.869999999</v>
      </c>
      <c r="G1649" s="13">
        <f>+E1649+F1649</f>
        <v>30103420.530000001</v>
      </c>
      <c r="H1649" s="22">
        <v>19537249.879999999</v>
      </c>
      <c r="I1649" s="23">
        <v>184535399.36000001</v>
      </c>
      <c r="J1649" s="13">
        <f>+H1649+I1649</f>
        <v>204072649.24000001</v>
      </c>
      <c r="K1649" s="25">
        <v>90964</v>
      </c>
      <c r="L1649" s="23">
        <v>92029</v>
      </c>
      <c r="M1649" s="13">
        <f>+K1649+L1649</f>
        <v>182993</v>
      </c>
      <c r="N1649" s="22">
        <v>988130</v>
      </c>
      <c r="O1649" s="23">
        <v>1150114</v>
      </c>
      <c r="P1649" s="13">
        <f>+N1649+O1649</f>
        <v>2138244</v>
      </c>
    </row>
    <row r="1650" spans="1:16" x14ac:dyDescent="0.25">
      <c r="A1650" s="27">
        <v>46146</v>
      </c>
      <c r="B1650" s="15">
        <v>26864069.309999999</v>
      </c>
      <c r="C1650" s="15">
        <v>19407607.559999999</v>
      </c>
      <c r="D1650" s="15">
        <v>46271676.869999997</v>
      </c>
      <c r="E1650" s="12">
        <v>18037144.629999999</v>
      </c>
      <c r="F1650" s="8">
        <v>9032133.5700000003</v>
      </c>
      <c r="G1650" s="13">
        <v>27069278.199999999</v>
      </c>
      <c r="H1650" s="22">
        <v>59515011.340000004</v>
      </c>
      <c r="I1650" s="23">
        <v>158982375.36000001</v>
      </c>
      <c r="J1650" s="13">
        <v>218497386.70000002</v>
      </c>
      <c r="K1650" s="25">
        <v>38626</v>
      </c>
      <c r="L1650" s="23">
        <v>39204</v>
      </c>
      <c r="M1650" s="13">
        <v>77830</v>
      </c>
      <c r="N1650" s="22">
        <v>473270</v>
      </c>
      <c r="O1650" s="23">
        <v>346140</v>
      </c>
      <c r="P1650" s="13">
        <v>819410</v>
      </c>
    </row>
    <row r="1651" spans="1:16" x14ac:dyDescent="0.25">
      <c r="A1651" s="27">
        <v>46147</v>
      </c>
      <c r="B1651" s="15">
        <v>18134296.609999999</v>
      </c>
      <c r="C1651" s="15">
        <v>16080973.1</v>
      </c>
      <c r="D1651" s="15">
        <v>34215269.710000001</v>
      </c>
      <c r="E1651" s="12">
        <v>11498626.4</v>
      </c>
      <c r="F1651" s="8">
        <v>10881203.300000001</v>
      </c>
      <c r="G1651" s="13">
        <v>22379829.700000003</v>
      </c>
      <c r="H1651" s="22">
        <v>35242753.469999999</v>
      </c>
      <c r="I1651" s="23">
        <v>58343096.329999998</v>
      </c>
      <c r="J1651" s="13">
        <v>93585849.799999997</v>
      </c>
      <c r="K1651" s="25">
        <v>34300</v>
      </c>
      <c r="L1651" s="23">
        <v>31744</v>
      </c>
      <c r="M1651" s="13">
        <v>66044</v>
      </c>
      <c r="N1651" s="22">
        <v>408910</v>
      </c>
      <c r="O1651" s="23">
        <v>355060</v>
      </c>
      <c r="P1651" s="13">
        <v>763970</v>
      </c>
    </row>
    <row r="1652" spans="1:16" x14ac:dyDescent="0.25">
      <c r="A1652" s="27">
        <v>46148</v>
      </c>
      <c r="B1652" s="15">
        <v>26780965.609999999</v>
      </c>
      <c r="C1652" s="15">
        <v>19395815.190000001</v>
      </c>
      <c r="D1652" s="15">
        <v>46176780.799999997</v>
      </c>
      <c r="E1652" s="12">
        <v>20182596.899999999</v>
      </c>
      <c r="F1652" s="8">
        <v>11046139.130000001</v>
      </c>
      <c r="G1652" s="13">
        <v>31228736.030000001</v>
      </c>
      <c r="H1652" s="22">
        <v>37270876.530000001</v>
      </c>
      <c r="I1652" s="23">
        <v>95845349.159999996</v>
      </c>
      <c r="J1652" s="13">
        <v>133116225.69</v>
      </c>
      <c r="K1652" s="25">
        <v>39692</v>
      </c>
      <c r="L1652" s="23">
        <v>39446</v>
      </c>
      <c r="M1652" s="13">
        <v>79138</v>
      </c>
      <c r="N1652" s="22">
        <v>270630</v>
      </c>
      <c r="O1652" s="23">
        <v>237970</v>
      </c>
      <c r="P1652" s="13">
        <v>508600</v>
      </c>
    </row>
    <row r="1653" spans="1:16" x14ac:dyDescent="0.25">
      <c r="A1653" s="27">
        <v>46149</v>
      </c>
      <c r="B1653" s="15">
        <v>41569344.18</v>
      </c>
      <c r="C1653" s="15">
        <v>30205235.539999999</v>
      </c>
      <c r="D1653" s="15">
        <v>71774579.719999999</v>
      </c>
      <c r="E1653" s="12">
        <v>39005087.210000001</v>
      </c>
      <c r="F1653" s="8">
        <v>24980227.219999999</v>
      </c>
      <c r="G1653" s="13">
        <v>63985314.43</v>
      </c>
      <c r="H1653" s="22">
        <v>10797726.4</v>
      </c>
      <c r="I1653" s="23">
        <v>60900282.43</v>
      </c>
      <c r="J1653" s="13">
        <v>71698008.829999998</v>
      </c>
      <c r="K1653" s="25">
        <v>41958</v>
      </c>
      <c r="L1653" s="23">
        <v>36780</v>
      </c>
      <c r="M1653" s="13">
        <v>78738</v>
      </c>
      <c r="N1653" s="22">
        <v>487810</v>
      </c>
      <c r="O1653" s="23">
        <v>502110</v>
      </c>
      <c r="P1653" s="13">
        <v>989920</v>
      </c>
    </row>
    <row r="1654" spans="1:16" x14ac:dyDescent="0.25">
      <c r="A1654" s="27">
        <v>46150</v>
      </c>
      <c r="B1654" s="15">
        <v>35375140.259999998</v>
      </c>
      <c r="C1654" s="15">
        <v>28530806.710000001</v>
      </c>
      <c r="D1654" s="15">
        <v>63905946.969999999</v>
      </c>
      <c r="E1654" s="12">
        <v>31215926.460000001</v>
      </c>
      <c r="F1654" s="8">
        <v>23651744.059999999</v>
      </c>
      <c r="G1654" s="13">
        <v>54867670.519999996</v>
      </c>
      <c r="H1654" s="22">
        <v>47078033.380000003</v>
      </c>
      <c r="I1654" s="23">
        <v>47402268.280000001</v>
      </c>
      <c r="J1654" s="24">
        <v>94480301.659999996</v>
      </c>
      <c r="K1654" s="25">
        <v>100019</v>
      </c>
      <c r="L1654" s="23">
        <v>99946</v>
      </c>
      <c r="M1654" s="26">
        <v>199965</v>
      </c>
      <c r="N1654" s="22">
        <v>1147950</v>
      </c>
      <c r="O1654" s="23">
        <v>1204686</v>
      </c>
      <c r="P1654" s="26">
        <v>2352636</v>
      </c>
    </row>
    <row r="1655" spans="1:16" x14ac:dyDescent="0.25">
      <c r="A1655" s="27">
        <v>46153</v>
      </c>
      <c r="B1655" s="15">
        <v>27662140.719999999</v>
      </c>
      <c r="C1655" s="15">
        <v>24784119.399999999</v>
      </c>
      <c r="D1655" s="15">
        <v>52446260.119999997</v>
      </c>
      <c r="E1655" s="12">
        <v>19289314.02</v>
      </c>
      <c r="F1655" s="8">
        <v>17393286.690000001</v>
      </c>
      <c r="G1655" s="13">
        <v>36682600.710000001</v>
      </c>
      <c r="H1655" s="22">
        <v>55872880.439999998</v>
      </c>
      <c r="I1655" s="23">
        <v>76493821.150000006</v>
      </c>
      <c r="J1655" s="13">
        <v>132366701.59</v>
      </c>
      <c r="K1655" s="25">
        <v>53004</v>
      </c>
      <c r="L1655" s="23">
        <v>53812</v>
      </c>
      <c r="M1655" s="13">
        <v>106816</v>
      </c>
      <c r="N1655" s="22">
        <v>346840</v>
      </c>
      <c r="O1655" s="23">
        <v>315640</v>
      </c>
      <c r="P1655" s="13">
        <v>662480</v>
      </c>
    </row>
    <row r="1656" spans="1:16" x14ac:dyDescent="0.25">
      <c r="A1656" s="27">
        <v>46154</v>
      </c>
      <c r="B1656" s="15">
        <v>20318792.170000002</v>
      </c>
      <c r="C1656" s="15">
        <v>21342357.02</v>
      </c>
      <c r="D1656" s="15">
        <v>41661149.189999998</v>
      </c>
      <c r="E1656" s="12">
        <v>17829132.800000001</v>
      </c>
      <c r="F1656" s="8">
        <v>16378510.26</v>
      </c>
      <c r="G1656" s="13">
        <v>34207643.060000002</v>
      </c>
      <c r="H1656" s="22">
        <v>11392035.289999999</v>
      </c>
      <c r="I1656" s="23">
        <v>50115292.82</v>
      </c>
      <c r="J1656" s="13">
        <v>61507328.109999999</v>
      </c>
      <c r="K1656" s="25">
        <v>39031</v>
      </c>
      <c r="L1656" s="23">
        <v>37189</v>
      </c>
      <c r="M1656" s="13">
        <v>76220</v>
      </c>
      <c r="N1656" s="22">
        <v>361190</v>
      </c>
      <c r="O1656" s="23">
        <v>447970</v>
      </c>
      <c r="P1656" s="13">
        <v>809160</v>
      </c>
    </row>
    <row r="1657" spans="1:16" x14ac:dyDescent="0.25">
      <c r="A1657" s="27">
        <v>46155</v>
      </c>
      <c r="B1657" s="15">
        <v>34656698.090000004</v>
      </c>
      <c r="C1657" s="15">
        <v>26738531.440000001</v>
      </c>
      <c r="D1657" s="15">
        <v>61395229.530000001</v>
      </c>
      <c r="E1657" s="12">
        <v>27516343.510000002</v>
      </c>
      <c r="F1657" s="8">
        <v>21003028.120000001</v>
      </c>
      <c r="G1657" s="13">
        <v>48519371.630000003</v>
      </c>
      <c r="H1657" s="22">
        <v>30648217.079999998</v>
      </c>
      <c r="I1657" s="23">
        <v>56153989.32</v>
      </c>
      <c r="J1657" s="13">
        <v>86802206.400000006</v>
      </c>
      <c r="K1657" s="25">
        <v>35261</v>
      </c>
      <c r="L1657" s="23">
        <v>41124</v>
      </c>
      <c r="M1657" s="13">
        <v>76385</v>
      </c>
      <c r="N1657" s="22">
        <v>209670</v>
      </c>
      <c r="O1657" s="23">
        <v>256880</v>
      </c>
      <c r="P1657" s="13">
        <v>466550</v>
      </c>
    </row>
    <row r="1658" spans="1:16" x14ac:dyDescent="0.25">
      <c r="A1658" s="27">
        <v>46156</v>
      </c>
      <c r="B1658" s="15">
        <v>43005210.810000002</v>
      </c>
      <c r="C1658" s="15">
        <v>45732489.530000001</v>
      </c>
      <c r="D1658" s="15">
        <v>88737700.340000004</v>
      </c>
      <c r="E1658" s="12">
        <v>35478267.539999999</v>
      </c>
      <c r="F1658" s="8">
        <v>34502124.060000002</v>
      </c>
      <c r="G1658" s="13">
        <v>69980391.599999994</v>
      </c>
      <c r="H1658" s="22">
        <v>49607715.549999997</v>
      </c>
      <c r="I1658" s="23">
        <v>126501153.29000001</v>
      </c>
      <c r="J1658" s="13">
        <v>176108868.84</v>
      </c>
      <c r="K1658" s="25">
        <v>40573</v>
      </c>
      <c r="L1658" s="23">
        <v>40082</v>
      </c>
      <c r="M1658" s="13">
        <v>80655</v>
      </c>
      <c r="N1658" s="22">
        <v>429100</v>
      </c>
      <c r="O1658" s="23">
        <v>442480</v>
      </c>
      <c r="P1658" s="13">
        <v>871580</v>
      </c>
    </row>
    <row r="1659" spans="1:16" x14ac:dyDescent="0.25">
      <c r="A1659" s="27">
        <v>46157</v>
      </c>
      <c r="B1659" s="15">
        <v>36071568.719999999</v>
      </c>
      <c r="C1659" s="15">
        <v>27542627.949999999</v>
      </c>
      <c r="D1659" s="15">
        <v>63614196.670000002</v>
      </c>
      <c r="E1659" s="12">
        <v>30369054.109999999</v>
      </c>
      <c r="F1659" s="8">
        <v>22922959.710000001</v>
      </c>
      <c r="G1659" s="13">
        <v>53292013.82</v>
      </c>
      <c r="H1659" s="22">
        <v>33910427.789999999</v>
      </c>
      <c r="I1659" s="23">
        <v>43407574.740000002</v>
      </c>
      <c r="J1659" s="24">
        <v>77318002.530000001</v>
      </c>
      <c r="K1659" s="25">
        <v>96183</v>
      </c>
      <c r="L1659" s="23">
        <v>94705</v>
      </c>
      <c r="M1659" s="26">
        <v>190888</v>
      </c>
      <c r="N1659" s="22">
        <v>616760</v>
      </c>
      <c r="O1659" s="23">
        <v>503670</v>
      </c>
      <c r="P1659" s="26">
        <v>1120430</v>
      </c>
    </row>
    <row r="1660" spans="1:16" x14ac:dyDescent="0.25">
      <c r="A1660" s="27">
        <v>46160</v>
      </c>
      <c r="B1660" s="15">
        <v>23498383.449999999</v>
      </c>
      <c r="C1660" s="15">
        <v>18212512.379999999</v>
      </c>
      <c r="D1660" s="15">
        <v>41710895.829999998</v>
      </c>
      <c r="E1660" s="12">
        <v>21658026</v>
      </c>
      <c r="F1660" s="8">
        <v>12520736.800000001</v>
      </c>
      <c r="G1660" s="13">
        <v>34178762.799999997</v>
      </c>
      <c r="H1660" s="22">
        <v>4680891.95</v>
      </c>
      <c r="I1660" s="23">
        <v>42053238.409999996</v>
      </c>
      <c r="J1660" s="24">
        <v>46734130.359999999</v>
      </c>
      <c r="K1660" s="25">
        <v>44540</v>
      </c>
      <c r="L1660" s="23">
        <v>40986</v>
      </c>
      <c r="M1660" s="26">
        <v>85526</v>
      </c>
      <c r="N1660" s="22">
        <v>529790</v>
      </c>
      <c r="O1660" s="23">
        <v>443150</v>
      </c>
      <c r="P1660" s="26">
        <v>972940</v>
      </c>
    </row>
    <row r="1661" spans="1:16" x14ac:dyDescent="0.25">
      <c r="A1661" s="27">
        <v>46161</v>
      </c>
      <c r="B1661" s="15">
        <v>32785422.98</v>
      </c>
      <c r="C1661" s="15">
        <v>26922855.649999999</v>
      </c>
      <c r="D1661" s="15">
        <v>59708278.629999995</v>
      </c>
      <c r="E1661" s="12">
        <v>29249843.23</v>
      </c>
      <c r="F1661" s="8">
        <v>21538537.100000001</v>
      </c>
      <c r="G1661" s="13">
        <v>50788380.329999998</v>
      </c>
      <c r="H1661" s="22">
        <v>25051296.390000001</v>
      </c>
      <c r="I1661" s="23">
        <v>48380674.159999996</v>
      </c>
      <c r="J1661" s="24">
        <v>73431970.549999997</v>
      </c>
      <c r="K1661" s="25">
        <v>37042</v>
      </c>
      <c r="L1661" s="23">
        <v>36820</v>
      </c>
      <c r="M1661" s="26">
        <v>73862</v>
      </c>
      <c r="N1661" s="22">
        <v>847860</v>
      </c>
      <c r="O1661" s="23">
        <v>882690</v>
      </c>
      <c r="P1661" s="26">
        <v>1730550</v>
      </c>
    </row>
    <row r="1662" spans="1:16" x14ac:dyDescent="0.25">
      <c r="A1662" s="27">
        <v>46162</v>
      </c>
      <c r="B1662" s="15">
        <v>37438280.740000002</v>
      </c>
      <c r="C1662" s="15">
        <v>26142049.690000001</v>
      </c>
      <c r="D1662" s="15">
        <v>63580330.430000007</v>
      </c>
      <c r="E1662" s="12">
        <v>35887929.490000002</v>
      </c>
      <c r="F1662" s="8">
        <v>21346261.289999999</v>
      </c>
      <c r="G1662" s="13">
        <v>57234190.780000001</v>
      </c>
      <c r="H1662" s="22">
        <v>6338370.54</v>
      </c>
      <c r="I1662" s="23">
        <v>42085417.659999996</v>
      </c>
      <c r="J1662" s="24">
        <v>48423788.199999996</v>
      </c>
      <c r="K1662" s="25">
        <v>31443</v>
      </c>
      <c r="L1662" s="23">
        <v>33072</v>
      </c>
      <c r="M1662" s="26">
        <v>64515</v>
      </c>
      <c r="N1662" s="22">
        <v>280590</v>
      </c>
      <c r="O1662" s="23">
        <v>304270</v>
      </c>
      <c r="P1662" s="26">
        <v>584860</v>
      </c>
    </row>
    <row r="1663" spans="1:16" x14ac:dyDescent="0.25">
      <c r="A1663" s="27">
        <v>46163</v>
      </c>
      <c r="B1663" s="15">
        <v>39866375.869999997</v>
      </c>
      <c r="C1663" s="15">
        <v>32977016.43</v>
      </c>
      <c r="D1663" s="15">
        <v>72843392.299999997</v>
      </c>
      <c r="E1663" s="12">
        <v>31274965.629999999</v>
      </c>
      <c r="F1663" s="8">
        <v>22156698.670000002</v>
      </c>
      <c r="G1663" s="13">
        <v>53431664.299999997</v>
      </c>
      <c r="H1663" s="22">
        <v>56084740.359999999</v>
      </c>
      <c r="I1663" s="23">
        <v>127885014.09999999</v>
      </c>
      <c r="J1663" s="24">
        <v>183969754.45999998</v>
      </c>
      <c r="K1663" s="25">
        <v>28838</v>
      </c>
      <c r="L1663" s="23">
        <v>27698</v>
      </c>
      <c r="M1663" s="26">
        <v>56536</v>
      </c>
      <c r="N1663" s="22">
        <v>332590</v>
      </c>
      <c r="O1663" s="23">
        <v>400840</v>
      </c>
      <c r="P1663" s="26">
        <v>733430</v>
      </c>
    </row>
    <row r="1664" spans="1:16" x14ac:dyDescent="0.25">
      <c r="A1664" s="27">
        <v>46164</v>
      </c>
      <c r="B1664" s="15">
        <v>49200865.399999999</v>
      </c>
      <c r="C1664" s="15">
        <v>40020652.939999998</v>
      </c>
      <c r="D1664" s="15">
        <v>89221518.340000004</v>
      </c>
      <c r="E1664" s="12">
        <v>45056083.520000003</v>
      </c>
      <c r="F1664" s="8">
        <v>29483453.300000001</v>
      </c>
      <c r="G1664" s="13">
        <v>74539536.820000008</v>
      </c>
      <c r="H1664" s="22">
        <v>28516768.469999999</v>
      </c>
      <c r="I1664" s="23">
        <v>122695942.67</v>
      </c>
      <c r="J1664" s="24">
        <v>151212711.13999999</v>
      </c>
      <c r="K1664" s="25">
        <v>134707</v>
      </c>
      <c r="L1664" s="23">
        <v>89131</v>
      </c>
      <c r="M1664" s="26">
        <v>223838</v>
      </c>
      <c r="N1664" s="22">
        <v>1700750</v>
      </c>
      <c r="O1664" s="23">
        <v>1781950</v>
      </c>
      <c r="P1664" s="26">
        <v>3482700</v>
      </c>
    </row>
    <row r="1665" spans="1:16" x14ac:dyDescent="0.25">
      <c r="A1665" s="27">
        <v>46167</v>
      </c>
      <c r="B1665" s="15">
        <v>28268344.859999999</v>
      </c>
      <c r="C1665" s="15">
        <v>24151077.59</v>
      </c>
      <c r="D1665" s="15">
        <v>52419422.450000003</v>
      </c>
      <c r="E1665" s="12">
        <v>23637165.030000001</v>
      </c>
      <c r="F1665" s="8">
        <v>16094881.66</v>
      </c>
      <c r="G1665" s="13">
        <v>39732046.689999998</v>
      </c>
      <c r="H1665" s="22">
        <v>42174230.439999998</v>
      </c>
      <c r="I1665" s="23">
        <v>92817597.069999993</v>
      </c>
      <c r="J1665" s="24">
        <v>134991827.50999999</v>
      </c>
      <c r="K1665" s="25">
        <v>39355</v>
      </c>
      <c r="L1665" s="23">
        <v>38675</v>
      </c>
      <c r="M1665" s="26">
        <v>78030</v>
      </c>
      <c r="N1665" s="22">
        <v>514280</v>
      </c>
      <c r="O1665" s="23">
        <v>486890</v>
      </c>
      <c r="P1665" s="26">
        <v>1001170</v>
      </c>
    </row>
    <row r="1666" spans="1:16" x14ac:dyDescent="0.25">
      <c r="A1666" s="27">
        <v>46168</v>
      </c>
      <c r="B1666" s="15">
        <v>44990619.909999996</v>
      </c>
      <c r="C1666" s="15">
        <v>40907795.619999997</v>
      </c>
      <c r="D1666" s="15">
        <v>85898415.530000001</v>
      </c>
      <c r="E1666" s="12">
        <v>37147970.630000003</v>
      </c>
      <c r="F1666" s="8">
        <v>30004811.91</v>
      </c>
      <c r="G1666" s="13">
        <v>67152782.540000007</v>
      </c>
      <c r="H1666" s="22">
        <v>41745412.509999998</v>
      </c>
      <c r="I1666" s="23">
        <v>115116723.09999999</v>
      </c>
      <c r="J1666" s="24">
        <v>156862135.60999998</v>
      </c>
      <c r="K1666" s="25">
        <v>35679</v>
      </c>
      <c r="L1666" s="23">
        <v>31546</v>
      </c>
      <c r="M1666" s="26">
        <v>67225</v>
      </c>
      <c r="N1666" s="22">
        <v>585880</v>
      </c>
      <c r="O1666" s="23">
        <v>580210</v>
      </c>
      <c r="P1666" s="26">
        <v>1166090</v>
      </c>
    </row>
    <row r="1667" spans="1:16" x14ac:dyDescent="0.25">
      <c r="A1667" s="27">
        <v>46169</v>
      </c>
      <c r="B1667" s="15">
        <v>74499133.989999995</v>
      </c>
      <c r="C1667" s="15">
        <v>46276992.590000004</v>
      </c>
      <c r="D1667" s="15">
        <v>120776126.58</v>
      </c>
      <c r="E1667" s="12">
        <v>69560324.620000005</v>
      </c>
      <c r="F1667" s="8">
        <v>38300832.619999997</v>
      </c>
      <c r="G1667" s="13">
        <v>107861157.24000001</v>
      </c>
      <c r="H1667" s="22">
        <v>44401625.600000001</v>
      </c>
      <c r="I1667" s="23">
        <v>76707704.260000005</v>
      </c>
      <c r="J1667" s="24">
        <v>121109329.86000001</v>
      </c>
      <c r="K1667" s="25">
        <v>45507</v>
      </c>
      <c r="L1667" s="23">
        <v>55095</v>
      </c>
      <c r="M1667" s="26">
        <v>100602</v>
      </c>
      <c r="N1667" s="22">
        <v>669330</v>
      </c>
      <c r="O1667" s="23">
        <v>661580</v>
      </c>
      <c r="P1667" s="26">
        <v>1330910</v>
      </c>
    </row>
    <row r="1668" spans="1:16" x14ac:dyDescent="0.25">
      <c r="A1668" s="27">
        <v>46170</v>
      </c>
      <c r="B1668" s="15">
        <v>43794892.119999997</v>
      </c>
      <c r="C1668" s="15">
        <v>48338333.399999999</v>
      </c>
      <c r="D1668" s="15">
        <v>92133225.519999996</v>
      </c>
      <c r="E1668" s="12">
        <v>41156936.909999996</v>
      </c>
      <c r="F1668" s="8">
        <v>35022946.149999999</v>
      </c>
      <c r="G1668" s="13">
        <v>76179883.060000002</v>
      </c>
      <c r="H1668" s="22">
        <v>5596999.5499999998</v>
      </c>
      <c r="I1668" s="23">
        <v>150800171.52000001</v>
      </c>
      <c r="J1668" s="24">
        <v>156397171.07000002</v>
      </c>
      <c r="K1668" s="25">
        <v>40541</v>
      </c>
      <c r="L1668" s="23">
        <v>36995</v>
      </c>
      <c r="M1668" s="26">
        <v>77536</v>
      </c>
      <c r="N1668" s="22">
        <v>462840</v>
      </c>
      <c r="O1668" s="23">
        <v>401510</v>
      </c>
      <c r="P1668" s="26">
        <v>864350</v>
      </c>
    </row>
    <row r="1669" spans="1:16" x14ac:dyDescent="0.25">
      <c r="A1669" s="27">
        <v>46171</v>
      </c>
      <c r="B1669" s="15">
        <v>60250696.799999997</v>
      </c>
      <c r="C1669" s="15">
        <v>51390516.850000001</v>
      </c>
      <c r="D1669" s="15">
        <v>111641213.65000001</v>
      </c>
      <c r="E1669" s="12">
        <v>35914145.740000002</v>
      </c>
      <c r="F1669" s="8">
        <v>35087173.369999997</v>
      </c>
      <c r="G1669" s="13">
        <v>71001319.109999999</v>
      </c>
      <c r="H1669" s="22">
        <v>203134175.81</v>
      </c>
      <c r="I1669" s="23">
        <v>182592564.30000001</v>
      </c>
      <c r="J1669" s="13">
        <v>385726740.11000001</v>
      </c>
      <c r="K1669" s="25">
        <v>81178</v>
      </c>
      <c r="L1669" s="23">
        <v>91144</v>
      </c>
      <c r="M1669" s="13">
        <v>172322</v>
      </c>
      <c r="N1669" s="22">
        <v>1093090</v>
      </c>
      <c r="O1669" s="23">
        <v>965760</v>
      </c>
      <c r="P1669" s="13">
        <v>2058850</v>
      </c>
    </row>
    <row r="1670" spans="1:16" x14ac:dyDescent="0.25">
      <c r="A1670" s="27">
        <v>46174</v>
      </c>
      <c r="B1670" s="15">
        <v>21717727.66</v>
      </c>
      <c r="C1670" s="15">
        <v>19389926.059999999</v>
      </c>
      <c r="D1670" s="15">
        <v>41107653.719999999</v>
      </c>
      <c r="E1670" s="12">
        <v>18904115.140000001</v>
      </c>
      <c r="F1670" s="8">
        <v>13721512.609999999</v>
      </c>
      <c r="G1670" s="13">
        <v>32625627.75</v>
      </c>
      <c r="H1670" s="22">
        <v>32157367.100000001</v>
      </c>
      <c r="I1670" s="39">
        <v>57765824.979999997</v>
      </c>
      <c r="J1670" s="40">
        <v>89923192.079999998</v>
      </c>
      <c r="K1670" s="25">
        <v>41697</v>
      </c>
      <c r="L1670" s="23">
        <v>41834</v>
      </c>
      <c r="M1670" s="26">
        <v>83531</v>
      </c>
      <c r="N1670" s="22">
        <v>233970</v>
      </c>
      <c r="O1670" s="23">
        <v>285700</v>
      </c>
      <c r="P1670" s="26">
        <v>519670</v>
      </c>
    </row>
    <row r="1671" spans="1:16" x14ac:dyDescent="0.25">
      <c r="A1671" s="27">
        <v>46175</v>
      </c>
      <c r="B1671" s="15">
        <v>29947957.600000001</v>
      </c>
      <c r="C1671" s="15">
        <v>31566442.23</v>
      </c>
      <c r="D1671" s="15">
        <v>61514399.829999998</v>
      </c>
      <c r="E1671" s="12">
        <v>28153727.66</v>
      </c>
      <c r="F1671" s="8">
        <v>13697883.560000001</v>
      </c>
      <c r="G1671" s="13">
        <v>41851611.219999999</v>
      </c>
      <c r="H1671" s="22">
        <v>13338098.41</v>
      </c>
      <c r="I1671" s="23">
        <v>247758372.09999999</v>
      </c>
      <c r="J1671" s="24">
        <v>261096470.50999999</v>
      </c>
      <c r="K1671" s="25">
        <v>54535</v>
      </c>
      <c r="L1671" s="23">
        <v>51546</v>
      </c>
      <c r="M1671" s="26">
        <v>106081</v>
      </c>
      <c r="N1671" s="22">
        <v>241170</v>
      </c>
      <c r="O1671" s="23">
        <v>267160</v>
      </c>
      <c r="P1671" s="26">
        <v>508330</v>
      </c>
    </row>
    <row r="1672" spans="1:16" x14ac:dyDescent="0.25">
      <c r="A1672" s="27">
        <v>46176</v>
      </c>
      <c r="B1672" s="15">
        <v>20348741.170000002</v>
      </c>
      <c r="C1672" s="15">
        <v>19761990.629999999</v>
      </c>
      <c r="D1672" s="15">
        <v>40110731.799999997</v>
      </c>
      <c r="E1672" s="12">
        <v>13241544.220000001</v>
      </c>
      <c r="F1672" s="8">
        <v>11268611.970000001</v>
      </c>
      <c r="G1672" s="13">
        <v>24510156.190000001</v>
      </c>
      <c r="H1672" s="22">
        <v>45399671.770000003</v>
      </c>
      <c r="I1672" s="23">
        <v>113334898.04000001</v>
      </c>
      <c r="J1672" s="24">
        <v>158734569.81</v>
      </c>
      <c r="K1672" s="25">
        <v>38168</v>
      </c>
      <c r="L1672" s="23">
        <v>32016</v>
      </c>
      <c r="M1672" s="26">
        <v>70184</v>
      </c>
      <c r="N1672" s="22">
        <v>977820</v>
      </c>
      <c r="O1672" s="23">
        <v>1067650</v>
      </c>
      <c r="P1672" s="26">
        <v>2045470</v>
      </c>
    </row>
    <row r="1673" spans="1:16" x14ac:dyDescent="0.25">
      <c r="A1673" s="27">
        <v>46177</v>
      </c>
      <c r="B1673" s="15">
        <v>30390943.050000001</v>
      </c>
      <c r="C1673" s="15">
        <v>28638843.27</v>
      </c>
      <c r="D1673" s="15">
        <v>59029786.32</v>
      </c>
      <c r="E1673" s="12">
        <v>27443484.969999999</v>
      </c>
      <c r="F1673" s="8">
        <v>22504522.059999999</v>
      </c>
      <c r="G1673" s="13">
        <v>49948007.030000001</v>
      </c>
      <c r="H1673" s="22">
        <v>11717825.83</v>
      </c>
      <c r="I1673" s="23">
        <v>52737474.880000003</v>
      </c>
      <c r="J1673" s="24">
        <v>64455300.710000001</v>
      </c>
      <c r="K1673" s="25">
        <v>36411</v>
      </c>
      <c r="L1673" s="23">
        <v>43539</v>
      </c>
      <c r="M1673" s="26">
        <v>79950</v>
      </c>
      <c r="N1673" s="22">
        <v>404480</v>
      </c>
      <c r="O1673" s="23">
        <v>294860</v>
      </c>
      <c r="P1673" s="26">
        <v>699340</v>
      </c>
    </row>
    <row r="1674" spans="1:16" x14ac:dyDescent="0.25">
      <c r="A1674" s="27">
        <v>46178</v>
      </c>
      <c r="B1674" s="15">
        <v>65396565.049999997</v>
      </c>
      <c r="C1674" s="15">
        <v>53464392.200000003</v>
      </c>
      <c r="D1674" s="15">
        <v>118860957.25</v>
      </c>
      <c r="E1674" s="12">
        <v>57262092.369999997</v>
      </c>
      <c r="F1674" s="8">
        <v>40722357.100000001</v>
      </c>
      <c r="G1674" s="13">
        <v>97984449.469999999</v>
      </c>
      <c r="H1674" s="22">
        <v>71014188.969999999</v>
      </c>
      <c r="I1674" s="23">
        <v>149499645.19999999</v>
      </c>
      <c r="J1674" s="24">
        <v>220513834.16999999</v>
      </c>
      <c r="K1674" s="25">
        <v>75158</v>
      </c>
      <c r="L1674" s="23">
        <v>71337</v>
      </c>
      <c r="M1674" s="26">
        <v>146495</v>
      </c>
      <c r="N1674" s="22">
        <v>852500</v>
      </c>
      <c r="O1674" s="23">
        <v>956800</v>
      </c>
      <c r="P1674" s="26">
        <v>1809300</v>
      </c>
    </row>
    <row r="1675" spans="1:16" x14ac:dyDescent="0.25">
      <c r="A1675" s="27">
        <v>46181</v>
      </c>
      <c r="B1675" s="15">
        <v>15008351.99</v>
      </c>
      <c r="C1675" s="15">
        <v>16915699.609999999</v>
      </c>
      <c r="D1675" s="15">
        <v>31924051.600000001</v>
      </c>
      <c r="E1675" s="12">
        <v>13295578.66</v>
      </c>
      <c r="F1675" s="8">
        <v>13273071.4</v>
      </c>
      <c r="G1675" s="13">
        <v>26568650.060000002</v>
      </c>
      <c r="H1675" s="22">
        <v>4805162.2300000004</v>
      </c>
      <c r="I1675" s="23">
        <v>25391015.199999999</v>
      </c>
      <c r="J1675" s="24">
        <v>30196177.43</v>
      </c>
      <c r="K1675" s="25">
        <v>38999</v>
      </c>
      <c r="L1675" s="23">
        <v>38566</v>
      </c>
      <c r="M1675" s="26">
        <v>77565</v>
      </c>
      <c r="N1675" s="22">
        <v>213740</v>
      </c>
      <c r="O1675" s="23">
        <v>203700</v>
      </c>
      <c r="P1675" s="26">
        <v>417440</v>
      </c>
    </row>
    <row r="1676" spans="1:16" x14ac:dyDescent="0.25">
      <c r="A1676" s="27">
        <v>46182</v>
      </c>
      <c r="B1676" s="15">
        <v>21739034.210000001</v>
      </c>
      <c r="C1676" s="15">
        <v>17897872.16</v>
      </c>
      <c r="D1676" s="15">
        <v>39636906.370000005</v>
      </c>
      <c r="E1676" s="12">
        <v>16398736.130000001</v>
      </c>
      <c r="F1676" s="8">
        <v>14798748.4</v>
      </c>
      <c r="G1676" s="13">
        <v>31197484.530000001</v>
      </c>
      <c r="H1676" s="22">
        <v>4328802.2300000004</v>
      </c>
      <c r="I1676" s="23">
        <v>18860497.760000002</v>
      </c>
      <c r="J1676" s="24">
        <v>23189299.990000002</v>
      </c>
      <c r="K1676" s="25">
        <v>22684</v>
      </c>
      <c r="L1676" s="23">
        <v>25281</v>
      </c>
      <c r="M1676" s="26">
        <v>47965</v>
      </c>
      <c r="N1676" s="22">
        <v>279680</v>
      </c>
      <c r="O1676" s="23">
        <v>346840</v>
      </c>
      <c r="P1676" s="26">
        <v>626520</v>
      </c>
    </row>
    <row r="1677" spans="1:16" x14ac:dyDescent="0.25">
      <c r="A1677" s="27">
        <v>46183</v>
      </c>
      <c r="B1677" s="15">
        <v>27298661.07</v>
      </c>
      <c r="C1677" s="15">
        <v>20662033.789999999</v>
      </c>
      <c r="D1677" s="15">
        <v>47960694.859999999</v>
      </c>
      <c r="E1677" s="12">
        <v>22740793.43</v>
      </c>
      <c r="F1677" s="8">
        <v>13461802.279999999</v>
      </c>
      <c r="G1677" s="13">
        <v>36202595.710000001</v>
      </c>
      <c r="H1677" s="22">
        <v>49462815.75</v>
      </c>
      <c r="I1677" s="23">
        <v>84495934.870000005</v>
      </c>
      <c r="J1677" s="24">
        <v>133958750.62</v>
      </c>
      <c r="K1677" s="25">
        <v>26383</v>
      </c>
      <c r="L1677" s="23">
        <v>26626</v>
      </c>
      <c r="M1677" s="26">
        <v>53009</v>
      </c>
      <c r="N1677" s="22">
        <v>427090</v>
      </c>
      <c r="O1677" s="23">
        <v>245740</v>
      </c>
      <c r="P1677" s="26">
        <v>672830</v>
      </c>
    </row>
    <row r="1678" spans="1:16" x14ac:dyDescent="0.25">
      <c r="A1678" s="27">
        <v>46184</v>
      </c>
      <c r="B1678" s="15">
        <v>64125010.93</v>
      </c>
      <c r="C1678" s="15">
        <v>47980159.57</v>
      </c>
      <c r="D1678" s="15">
        <v>112105170.5</v>
      </c>
      <c r="E1678" s="12">
        <v>57611268.780000001</v>
      </c>
      <c r="F1678" s="8">
        <v>34164805.030000001</v>
      </c>
      <c r="G1678" s="13">
        <v>91776073.810000002</v>
      </c>
      <c r="H1678" s="22">
        <v>13201266.9</v>
      </c>
      <c r="I1678" s="23">
        <v>119010095.5</v>
      </c>
      <c r="J1678" s="24">
        <v>132211362.40000001</v>
      </c>
      <c r="K1678" s="25">
        <v>48777</v>
      </c>
      <c r="L1678" s="23">
        <v>51199</v>
      </c>
      <c r="M1678" s="26">
        <v>99976</v>
      </c>
      <c r="N1678" s="22">
        <v>949120</v>
      </c>
      <c r="O1678" s="23">
        <v>972020</v>
      </c>
      <c r="P1678" s="26">
        <v>1921140</v>
      </c>
    </row>
    <row r="1679" spans="1:16" x14ac:dyDescent="0.25">
      <c r="A1679" s="27">
        <v>46185</v>
      </c>
      <c r="B1679" s="15">
        <v>70519533.180000007</v>
      </c>
      <c r="C1679" s="15">
        <v>63961575.68</v>
      </c>
      <c r="D1679" s="15">
        <v>134481108.86000001</v>
      </c>
      <c r="E1679" s="12">
        <v>62672930.380000003</v>
      </c>
      <c r="F1679" s="8">
        <v>51736395.07</v>
      </c>
      <c r="G1679" s="13">
        <v>114409325.45</v>
      </c>
      <c r="H1679" s="22">
        <v>29221624.859999999</v>
      </c>
      <c r="I1679" s="23">
        <v>136842138.50999999</v>
      </c>
      <c r="J1679" s="24">
        <v>166063763.37</v>
      </c>
      <c r="K1679" s="25">
        <v>86183</v>
      </c>
      <c r="L1679" s="23">
        <v>83931</v>
      </c>
      <c r="M1679" s="26">
        <v>170114</v>
      </c>
      <c r="N1679" s="22">
        <v>854190</v>
      </c>
      <c r="O1679" s="23">
        <v>778580</v>
      </c>
      <c r="P1679" s="26">
        <v>1632770</v>
      </c>
    </row>
    <row r="1680" spans="1:16" x14ac:dyDescent="0.25">
      <c r="A1680" s="27">
        <v>46188</v>
      </c>
      <c r="B1680" s="15">
        <v>24178942.449999999</v>
      </c>
      <c r="C1680" s="15">
        <v>21452310.120000001</v>
      </c>
      <c r="D1680" s="15">
        <v>45631252.57</v>
      </c>
      <c r="E1680" s="12">
        <v>19510460.149999999</v>
      </c>
      <c r="F1680" s="8">
        <v>13109591.1</v>
      </c>
      <c r="G1680" s="13">
        <v>32620051.25</v>
      </c>
      <c r="H1680" s="22">
        <v>4737081</v>
      </c>
      <c r="I1680" s="23">
        <v>76661495.260000005</v>
      </c>
      <c r="J1680" s="24">
        <v>81398576.260000005</v>
      </c>
      <c r="K1680" s="25">
        <v>19970</v>
      </c>
      <c r="L1680" s="23">
        <v>23584</v>
      </c>
      <c r="M1680" s="26">
        <v>43554</v>
      </c>
      <c r="N1680" s="22">
        <v>757670</v>
      </c>
      <c r="O1680" s="23">
        <v>822780</v>
      </c>
      <c r="P1680" s="26">
        <v>1580450</v>
      </c>
    </row>
    <row r="1681" spans="1:16" x14ac:dyDescent="0.25">
      <c r="A1681" s="27">
        <v>46189</v>
      </c>
      <c r="B1681" s="15">
        <v>15622588.949999999</v>
      </c>
      <c r="C1681" s="15">
        <v>14465942.609999999</v>
      </c>
      <c r="D1681" s="15">
        <v>30088531.559999999</v>
      </c>
      <c r="E1681" s="12">
        <v>13395880.65</v>
      </c>
      <c r="F1681" s="8">
        <v>10856044.539999999</v>
      </c>
      <c r="G1681" s="13">
        <v>24251925.189999998</v>
      </c>
      <c r="H1681" s="22">
        <v>10123584.119999999</v>
      </c>
      <c r="I1681" s="23">
        <v>27208364.030000001</v>
      </c>
      <c r="J1681" s="24">
        <v>37331948.149999999</v>
      </c>
      <c r="K1681" s="25">
        <v>30087</v>
      </c>
      <c r="L1681" s="23">
        <v>31001</v>
      </c>
      <c r="M1681" s="26">
        <v>61088</v>
      </c>
      <c r="N1681" s="22">
        <v>324600</v>
      </c>
      <c r="O1681" s="23">
        <v>362640</v>
      </c>
      <c r="P1681" s="26">
        <v>687240</v>
      </c>
    </row>
    <row r="1682" spans="1:16" x14ac:dyDescent="0.25">
      <c r="A1682" s="27">
        <v>46190</v>
      </c>
      <c r="B1682" s="15">
        <v>27540096.640000001</v>
      </c>
      <c r="C1682" s="15">
        <v>26453679.940000001</v>
      </c>
      <c r="D1682" s="15">
        <v>53993776.579999998</v>
      </c>
      <c r="E1682" s="12">
        <v>24146405.309999999</v>
      </c>
      <c r="F1682" s="8">
        <v>20179037.350000001</v>
      </c>
      <c r="G1682" s="13">
        <v>44325442.659999996</v>
      </c>
      <c r="H1682" s="22">
        <v>11067241.23</v>
      </c>
      <c r="I1682" s="23">
        <v>61365009.969999999</v>
      </c>
      <c r="J1682" s="24">
        <v>72432251.200000003</v>
      </c>
      <c r="K1682" s="25">
        <v>41291</v>
      </c>
      <c r="L1682" s="23">
        <v>38684</v>
      </c>
      <c r="M1682" s="26">
        <v>79975</v>
      </c>
      <c r="N1682" s="22">
        <v>201610</v>
      </c>
      <c r="O1682" s="23">
        <v>191020</v>
      </c>
      <c r="P1682" s="26">
        <v>392630</v>
      </c>
    </row>
    <row r="1683" spans="1:16" x14ac:dyDescent="0.25">
      <c r="A1683" s="27">
        <v>46191</v>
      </c>
      <c r="B1683" s="15">
        <v>50342263.490000002</v>
      </c>
      <c r="C1683" s="15">
        <v>42070361.490000002</v>
      </c>
      <c r="D1683" s="15">
        <v>92412624.980000004</v>
      </c>
      <c r="E1683" s="12">
        <v>42648151.390000001</v>
      </c>
      <c r="F1683" s="8">
        <v>33856511.770000003</v>
      </c>
      <c r="G1683" s="13">
        <v>76504663.159999996</v>
      </c>
      <c r="H1683" s="22">
        <v>33177658.379999999</v>
      </c>
      <c r="I1683" s="23">
        <v>96752983.129999995</v>
      </c>
      <c r="J1683" s="24">
        <v>129930641.50999999</v>
      </c>
      <c r="K1683" s="25">
        <v>24660</v>
      </c>
      <c r="L1683" s="23">
        <v>26660</v>
      </c>
      <c r="M1683" s="26">
        <v>51320</v>
      </c>
      <c r="N1683" s="22">
        <v>337830</v>
      </c>
      <c r="O1683" s="23">
        <v>292330</v>
      </c>
      <c r="P1683" s="26">
        <v>630160</v>
      </c>
    </row>
    <row r="1684" spans="1:16" x14ac:dyDescent="0.25">
      <c r="A1684" s="27">
        <v>46192</v>
      </c>
      <c r="B1684" s="15">
        <v>24264859.68</v>
      </c>
      <c r="C1684" s="15">
        <v>25694387.510000002</v>
      </c>
      <c r="D1684" s="15">
        <v>49959247.189999998</v>
      </c>
      <c r="E1684" s="12">
        <v>18398152.550000001</v>
      </c>
      <c r="F1684" s="8">
        <v>18614630.73</v>
      </c>
      <c r="G1684" s="13">
        <v>37012783.280000001</v>
      </c>
      <c r="H1684" s="22">
        <v>48998534.799999997</v>
      </c>
      <c r="I1684" s="23">
        <v>63278704.960000001</v>
      </c>
      <c r="J1684" s="24">
        <v>112277239.75999999</v>
      </c>
      <c r="K1684" s="25">
        <v>74051</v>
      </c>
      <c r="L1684" s="23">
        <v>65983</v>
      </c>
      <c r="M1684" s="26">
        <v>140034</v>
      </c>
      <c r="N1684" s="22">
        <v>1091960</v>
      </c>
      <c r="O1684" s="23">
        <v>1235240</v>
      </c>
      <c r="P1684" s="26">
        <v>2327200</v>
      </c>
    </row>
    <row r="1685" spans="1:16" x14ac:dyDescent="0.25">
      <c r="A1685" s="27">
        <v>46195</v>
      </c>
      <c r="B1685" s="15">
        <v>50107620.549999997</v>
      </c>
      <c r="C1685" s="15">
        <v>41588467.899999999</v>
      </c>
      <c r="D1685" s="15">
        <v>91696088.450000003</v>
      </c>
      <c r="E1685" s="12">
        <v>40661186.75</v>
      </c>
      <c r="F1685" s="8">
        <v>32910249.02</v>
      </c>
      <c r="G1685" s="13">
        <v>73571435.769999996</v>
      </c>
      <c r="H1685" s="22">
        <v>20002662.559999999</v>
      </c>
      <c r="I1685" s="23">
        <v>97641429.390000001</v>
      </c>
      <c r="J1685" s="13">
        <v>117644091.95</v>
      </c>
      <c r="K1685" s="25">
        <v>20916</v>
      </c>
      <c r="L1685" s="23">
        <v>18605</v>
      </c>
      <c r="M1685" s="13">
        <v>39521</v>
      </c>
      <c r="N1685" s="22">
        <v>514350</v>
      </c>
      <c r="O1685" s="23">
        <v>412710</v>
      </c>
      <c r="P1685" s="13">
        <v>927060</v>
      </c>
    </row>
    <row r="1686" spans="1:16" x14ac:dyDescent="0.25">
      <c r="A1686" s="27">
        <v>46196</v>
      </c>
      <c r="B1686" s="15">
        <v>46467799.939999998</v>
      </c>
      <c r="C1686" s="15">
        <v>32185873.52</v>
      </c>
      <c r="D1686" s="15">
        <v>78653673.459999993</v>
      </c>
      <c r="E1686" s="12">
        <v>33913168.009999998</v>
      </c>
      <c r="F1686" s="8">
        <v>21920161.280000001</v>
      </c>
      <c r="G1686" s="13">
        <v>55833329.289999999</v>
      </c>
      <c r="H1686" s="22">
        <v>161619690.11000001</v>
      </c>
      <c r="I1686" s="23">
        <v>93856484.680000007</v>
      </c>
      <c r="J1686" s="13">
        <v>255476174.79000002</v>
      </c>
      <c r="K1686" s="25">
        <v>68705</v>
      </c>
      <c r="L1686" s="23">
        <v>69929</v>
      </c>
      <c r="M1686" s="13">
        <v>138634</v>
      </c>
      <c r="N1686" s="22">
        <v>939610</v>
      </c>
      <c r="O1686" s="23">
        <v>1092890</v>
      </c>
      <c r="P1686" s="13">
        <v>2032500</v>
      </c>
    </row>
    <row r="1687" spans="1:16" x14ac:dyDescent="0.25">
      <c r="A1687" s="27">
        <v>46197</v>
      </c>
      <c r="B1687" s="15">
        <v>35424528.25</v>
      </c>
      <c r="C1687" s="15">
        <v>27526284.440000001</v>
      </c>
      <c r="D1687" s="15">
        <v>62950812.689999998</v>
      </c>
      <c r="E1687" s="12">
        <v>33111947.879999999</v>
      </c>
      <c r="F1687" s="8">
        <v>21230541.170000002</v>
      </c>
      <c r="G1687" s="13">
        <v>54342489.049999997</v>
      </c>
      <c r="H1687" s="22">
        <v>9640881.1199999992</v>
      </c>
      <c r="I1687" s="23">
        <v>55894131.700000003</v>
      </c>
      <c r="J1687" s="13">
        <v>65535012.82</v>
      </c>
      <c r="K1687" s="25">
        <v>28329</v>
      </c>
      <c r="L1687" s="23">
        <v>30397</v>
      </c>
      <c r="M1687" s="26">
        <f>+K1687+L1687</f>
        <v>58726</v>
      </c>
      <c r="N1687" s="22">
        <v>789840</v>
      </c>
      <c r="O1687" s="23">
        <v>785700</v>
      </c>
      <c r="P1687" s="26">
        <f>+N1687+O1687</f>
        <v>1575540</v>
      </c>
    </row>
    <row r="1688" spans="1:16" x14ac:dyDescent="0.25">
      <c r="A1688" s="27">
        <v>46199</v>
      </c>
      <c r="B1688" s="15">
        <v>59903226.68</v>
      </c>
      <c r="C1688" s="15">
        <v>58320019.200000003</v>
      </c>
      <c r="D1688" s="15">
        <v>118223245.88</v>
      </c>
      <c r="E1688" s="12">
        <v>54738733.909999996</v>
      </c>
      <c r="F1688" s="8">
        <v>47335839.649999999</v>
      </c>
      <c r="G1688" s="13">
        <v>102074573.56</v>
      </c>
      <c r="H1688" s="22">
        <v>8412808.7599999998</v>
      </c>
      <c r="I1688" s="23">
        <v>125355936.55</v>
      </c>
      <c r="J1688" s="24">
        <v>133768745.31</v>
      </c>
      <c r="K1688" s="25">
        <v>72750</v>
      </c>
      <c r="L1688" s="23">
        <v>71483</v>
      </c>
      <c r="M1688" s="26">
        <v>144233</v>
      </c>
      <c r="N1688" s="22">
        <v>1060640</v>
      </c>
      <c r="O1688" s="23">
        <v>961640</v>
      </c>
      <c r="P1688" s="26">
        <v>2022280</v>
      </c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2026-06-29T13:55:49Z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