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charts/chart2.xml" ContentType="application/vnd.openxmlformats-officedocument.drawingml.chart+xml"/>
  <Override PartName="/xl/theme/themeOverride2.xml" ContentType="application/vnd.openxmlformats-officedocument.themeOverride+xml"/>
  <Override PartName="/xl/charts/chart3.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Pedro Mondlane\Desktop\Markets Bulletin - Q2 2026\"/>
    </mc:Choice>
  </mc:AlternateContent>
  <xr:revisionPtr revIDLastSave="0" documentId="13_ncr:1_{29CCAEC7-77A4-40B3-BEEC-3DEFE9FC0557}" xr6:coauthVersionLast="47" xr6:coauthVersionMax="47" xr10:uidLastSave="{00000000-0000-0000-0000-000000000000}"/>
  <bookViews>
    <workbookView xWindow="-120" yWindow="-120" windowWidth="29040" windowHeight="15720" xr2:uid="{00000000-000D-0000-FFFF-FFFF00000000}"/>
  </bookViews>
  <sheets>
    <sheet name="Highlights" sheetId="1" r:id="rId1"/>
    <sheet name="MMI" sheetId="2" r:id="rId2"/>
    <sheet name="MCI"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<sst xmlns="http://schemas.openxmlformats.org/spreadsheetml/2006/main" count="460" uniqueCount="162">
  <si>
    <r>
      <rPr>
        <sz val="55"/>
        <color theme="8" tint="-0.24994659260841701"/>
        <rFont val="Times New Roman"/>
        <family val="1"/>
      </rPr>
      <t>QUARTERLY MARKETS REPORT</t>
    </r>
  </si>
  <si>
    <r>
      <rPr>
        <b/>
        <sz val="12"/>
        <color theme="1"/>
        <rFont val="Times New Roman"/>
        <family val="1"/>
      </rPr>
      <t>Interbank Money Market (IMM)</t>
    </r>
  </si>
  <si>
    <r>
      <rPr>
        <b/>
        <sz val="12"/>
        <color theme="1"/>
        <rFont val="Times New Roman"/>
        <family val="1"/>
      </rPr>
      <t>MIMO RATE</t>
    </r>
  </si>
  <si>
    <r>
      <rPr>
        <b/>
        <sz val="12"/>
        <color theme="1"/>
        <rFont val="Times New Roman"/>
        <family val="1"/>
      </rPr>
      <t>EFFECTIVE MIMO RATE</t>
    </r>
  </si>
  <si>
    <r>
      <rPr>
        <sz val="12"/>
        <color theme="1"/>
        <rFont val="Times New Roman"/>
        <family val="1"/>
      </rPr>
      <t>1. UNSECURED INTERBANK TRANSACTIONS</t>
    </r>
  </si>
  <si>
    <r>
      <rPr>
        <sz val="12"/>
        <color theme="1"/>
        <rFont val="Times New Roman"/>
        <family val="1"/>
      </rPr>
      <t>Overnight</t>
    </r>
  </si>
  <si>
    <t>Montante Total</t>
  </si>
  <si>
    <t>Última Taxa de Juro Média Ponderada Observada</t>
  </si>
  <si>
    <t>Número de Operações</t>
  </si>
  <si>
    <t>Montante Médio por Sessão</t>
  </si>
  <si>
    <t>Taxa de Juro Média Ponderada no Período</t>
  </si>
  <si>
    <t>Número de Sessões</t>
  </si>
  <si>
    <t>8 à 15 dias</t>
  </si>
  <si>
    <t>16 à 30 dias</t>
  </si>
  <si>
    <r>
      <rPr>
        <sz val="12"/>
        <color rgb="FF000000"/>
        <rFont val="Times New Roman"/>
        <family val="1"/>
      </rPr>
      <t>2. SECURED INTERBANK TRANSACTIONS (REPOS)</t>
    </r>
  </si>
  <si>
    <r>
      <rPr>
        <sz val="12"/>
        <color theme="0"/>
        <rFont val="Times New Roman"/>
        <family val="1"/>
      </rPr>
      <t>7 days</t>
    </r>
  </si>
  <si>
    <r>
      <rPr>
        <sz val="12"/>
        <color theme="1"/>
        <rFont val="Times New Roman"/>
        <family val="1"/>
      </rPr>
      <t>63 days</t>
    </r>
  </si>
  <si>
    <r>
      <rPr>
        <sz val="12"/>
        <rFont val="Times New Roman"/>
        <family val="1"/>
      </rPr>
      <t>91 days</t>
    </r>
  </si>
  <si>
    <r>
      <rPr>
        <sz val="12"/>
        <color theme="1"/>
        <rFont val="Times New Roman"/>
        <family val="1"/>
      </rPr>
      <t>Standing Deposit Facility</t>
    </r>
  </si>
  <si>
    <r>
      <rPr>
        <sz val="12"/>
        <color theme="1"/>
        <rFont val="Times New Roman"/>
        <family val="1"/>
      </rPr>
      <t>Standing Lending Facility</t>
    </r>
  </si>
  <si>
    <r>
      <rPr>
        <sz val="12"/>
        <color theme="1"/>
        <rFont val="Times New Roman"/>
        <family val="1"/>
      </rPr>
      <t>Notes:</t>
    </r>
  </si>
  <si>
    <r>
      <rPr>
        <sz val="12"/>
        <rFont val="Times New Roman"/>
        <family val="1"/>
      </rPr>
      <t>The MIMO rate is the policy rate.</t>
    </r>
  </si>
  <si>
    <r>
      <rPr>
        <sz val="12"/>
        <rFont val="Times New Roman"/>
        <family val="1"/>
      </rPr>
      <t>Institutions authorized to operate in the IMM participate in the primary issuance of Treasury Bills (type A).</t>
    </r>
  </si>
  <si>
    <r>
      <rPr>
        <sz val="12"/>
        <rFont val="Times New Roman"/>
        <family val="1"/>
      </rPr>
      <t xml:space="preserve">Non-monetary financial institutions (NMFIS), such as insurance companies, participate in the primary issuance of Treasury Bills (type B).  </t>
    </r>
  </si>
  <si>
    <r>
      <rPr>
        <sz val="12"/>
        <rFont val="Times New Roman"/>
        <family val="1"/>
      </rPr>
      <t>Amounts in millions of Meticais</t>
    </r>
  </si>
  <si>
    <r>
      <rPr>
        <sz val="12"/>
        <color theme="1"/>
        <rFont val="Times New Roman"/>
        <family val="1"/>
      </rPr>
      <t>1. INTERBANK FOREIGN EXCHANGE TRANSACTIONS</t>
    </r>
  </si>
  <si>
    <r>
      <rPr>
        <i/>
        <sz val="12"/>
        <color theme="1"/>
        <rFont val="Times New Roman"/>
        <family val="1"/>
      </rPr>
      <t>Spot</t>
    </r>
  </si>
  <si>
    <r>
      <rPr>
        <sz val="12"/>
        <color theme="1"/>
        <rFont val="Times New Roman"/>
        <family val="1"/>
      </rPr>
      <t>2. FOREIGN EXCHANGE TRANSACTIONS BETWEEN THE BM AND BANKS</t>
    </r>
  </si>
  <si>
    <r>
      <rPr>
        <sz val="12"/>
        <color rgb="FF000000"/>
        <rFont val="Times New Roman"/>
        <family val="1"/>
      </rPr>
      <t>Spot Bilateral BM Sales to Banks</t>
    </r>
  </si>
  <si>
    <r>
      <rPr>
        <sz val="12"/>
        <color rgb="FF000000"/>
        <rFont val="Times New Roman"/>
        <family val="1"/>
      </rPr>
      <t>Spot Bilateral BM Purchases to Banks</t>
    </r>
  </si>
  <si>
    <r>
      <rPr>
        <sz val="12"/>
        <color rgb="FF000000"/>
        <rFont val="Times New Roman"/>
        <family val="1"/>
      </rPr>
      <t>Bilateral BM Sales to Banks by Foreign Exchange Swap</t>
    </r>
  </si>
  <si>
    <r>
      <rPr>
        <sz val="12"/>
        <color rgb="FF000000"/>
        <rFont val="Times New Roman"/>
        <family val="1"/>
      </rPr>
      <t xml:space="preserve"> Bilateral BM Purchases from Banks by Foreign Exchange Swap</t>
    </r>
  </si>
  <si>
    <r>
      <rPr>
        <sz val="12"/>
        <color theme="1"/>
        <rFont val="Times New Roman"/>
        <family val="1"/>
      </rPr>
      <t>3. FOREIGN EXCHANGE TRANSACTIONS BETWEEN BANKS AND THEIR CUSTOMERS</t>
    </r>
  </si>
  <si>
    <r>
      <rPr>
        <sz val="12"/>
        <color rgb="FF000000"/>
        <rFont val="Times New Roman"/>
        <family val="1"/>
      </rPr>
      <t>Spot Foreign Exchange Transactions in USD</t>
    </r>
  </si>
  <si>
    <r>
      <rPr>
        <sz val="12"/>
        <color theme="1"/>
        <rFont val="Times New Roman"/>
        <family val="1"/>
      </rPr>
      <t>Purchase Amounts in USD</t>
    </r>
  </si>
  <si>
    <r>
      <rPr>
        <sz val="12"/>
        <color theme="1"/>
        <rFont val="Times New Roman"/>
        <family val="1"/>
      </rPr>
      <t>Sales Amounts in USD</t>
    </r>
  </si>
  <si>
    <r>
      <rPr>
        <sz val="12"/>
        <color theme="1"/>
        <rFont val="Times New Roman"/>
        <family val="1"/>
      </rPr>
      <t>Average Daily Amount of Purchases in USD</t>
    </r>
  </si>
  <si>
    <r>
      <rPr>
        <sz val="12"/>
        <color theme="1"/>
        <rFont val="Times New Roman"/>
        <family val="1"/>
      </rPr>
      <t>Average Daily Sales Amount in USD</t>
    </r>
  </si>
  <si>
    <r>
      <rPr>
        <sz val="12"/>
        <color rgb="FF000000"/>
        <rFont val="Times New Roman"/>
        <family val="1"/>
      </rPr>
      <t>Total Spot Foreign Exchange Transactions</t>
    </r>
  </si>
  <si>
    <r>
      <rPr>
        <sz val="12"/>
        <color theme="1"/>
        <rFont val="Times New Roman"/>
        <family val="1"/>
      </rPr>
      <t>Total Amount of Purchases</t>
    </r>
  </si>
  <si>
    <r>
      <rPr>
        <sz val="12"/>
        <color theme="1"/>
        <rFont val="Times New Roman"/>
        <family val="1"/>
      </rPr>
      <t>Total Amount of Sales</t>
    </r>
  </si>
  <si>
    <r>
      <rPr>
        <sz val="12"/>
        <color theme="1"/>
        <rFont val="Times New Roman"/>
        <family val="1"/>
      </rPr>
      <t>Average Daily Amount of Total Purchases in All Currencies</t>
    </r>
  </si>
  <si>
    <r>
      <rPr>
        <sz val="12"/>
        <color theme="1"/>
        <rFont val="Times New Roman"/>
        <family val="1"/>
      </rPr>
      <t>Average Daily Amount of Total Sales in All Currencies</t>
    </r>
  </si>
  <si>
    <r>
      <rPr>
        <sz val="12"/>
        <color theme="1"/>
        <rFont val="Times New Roman"/>
        <family val="1"/>
      </rPr>
      <t>Foreign Exchange Transactions in OTC Financial Derivatives</t>
    </r>
  </si>
  <si>
    <r>
      <rPr>
        <sz val="12"/>
        <color theme="1"/>
        <rFont val="Times New Roman"/>
        <family val="1"/>
      </rPr>
      <t>4. REFERENCE EXCHANGE RATE (USD/MZN)</t>
    </r>
  </si>
  <si>
    <r>
      <rPr>
        <sz val="12"/>
        <color theme="1"/>
        <rFont val="Times New Roman"/>
        <family val="1"/>
      </rPr>
      <t>1. Amounts in millions of United States dollars (USD).</t>
    </r>
  </si>
  <si>
    <r>
      <rPr>
        <sz val="12"/>
        <color rgb="FF000000"/>
        <rFont val="Times New Roman"/>
        <family val="1"/>
      </rPr>
      <t>3. In the amounts of total spot foreign exchange transactions between banks and their customers, all currencies are converted to USD.</t>
    </r>
  </si>
  <si>
    <r>
      <rPr>
        <sz val="12"/>
        <color theme="1"/>
        <rFont val="Times New Roman"/>
        <family val="1"/>
      </rPr>
      <t>5. EFFECTIVE EXCHANGE RATES (USD / MZN)</t>
    </r>
  </si>
  <si>
    <t xml:space="preserve">
</t>
  </si>
  <si>
    <r>
      <rPr>
        <sz val="12"/>
        <color theme="1"/>
        <rFont val="Times New Roman"/>
        <family val="1"/>
      </rPr>
      <t xml:space="preserve">MZN million </t>
    </r>
  </si>
  <si>
    <t>-</t>
  </si>
  <si>
    <r>
      <rPr>
        <sz val="12"/>
        <color theme="0"/>
        <rFont val="Times New Roman"/>
        <family val="1"/>
      </rPr>
      <t>MIMO</t>
    </r>
  </si>
  <si>
    <r>
      <rPr>
        <sz val="12"/>
        <color theme="0"/>
        <rFont val="Times New Roman"/>
        <family val="1"/>
      </rPr>
      <t>SDF</t>
    </r>
  </si>
  <si>
    <r>
      <rPr>
        <sz val="12"/>
        <color theme="0"/>
        <rFont val="Times New Roman"/>
        <family val="1"/>
      </rPr>
      <t>SLF</t>
    </r>
  </si>
  <si>
    <r>
      <rPr>
        <sz val="12"/>
        <color theme="0"/>
        <rFont val="Times New Roman"/>
        <family val="1"/>
      </rPr>
      <t>7-day RR</t>
    </r>
  </si>
  <si>
    <r>
      <rPr>
        <sz val="12"/>
        <color theme="0"/>
        <rFont val="Times New Roman"/>
        <family val="1"/>
      </rPr>
      <t>63-day RR</t>
    </r>
  </si>
  <si>
    <r>
      <rPr>
        <sz val="12"/>
        <color theme="0"/>
        <rFont val="Times New Roman"/>
        <family val="1"/>
      </rPr>
      <t>Effective MIMO</t>
    </r>
  </si>
  <si>
    <r>
      <rPr>
        <sz val="12"/>
        <color theme="0"/>
        <rFont val="Times New Roman"/>
        <family val="1"/>
      </rPr>
      <t>Months</t>
    </r>
  </si>
  <si>
    <r>
      <rPr>
        <sz val="11"/>
        <color theme="0"/>
        <rFont val="Calibri"/>
        <family val="2"/>
        <scheme val="minor"/>
      </rPr>
      <t>Reference Exchange Rate</t>
    </r>
  </si>
  <si>
    <r>
      <rPr>
        <sz val="11"/>
        <color theme="0"/>
        <rFont val="Calibri"/>
        <family val="2"/>
        <scheme val="minor"/>
      </rPr>
      <t>Maturity</t>
    </r>
  </si>
  <si>
    <r>
      <rPr>
        <sz val="12"/>
        <color theme="0"/>
        <rFont val="Times New Roman"/>
        <family val="1"/>
      </rPr>
      <t>Jan.23</t>
    </r>
  </si>
  <si>
    <r>
      <rPr>
        <sz val="12"/>
        <color theme="0"/>
        <rFont val="Times New Roman"/>
        <family val="1"/>
      </rPr>
      <t>Feb.23</t>
    </r>
  </si>
  <si>
    <r>
      <rPr>
        <sz val="12"/>
        <color theme="0"/>
        <rFont val="Times New Roman"/>
        <family val="1"/>
      </rPr>
      <t>Mar.23</t>
    </r>
  </si>
  <si>
    <r>
      <rPr>
        <sz val="12"/>
        <color rgb="FF000000"/>
        <rFont val="Times New Roman"/>
        <family val="1"/>
      </rPr>
      <t>3. REPOS ISSUED BY BM</t>
    </r>
  </si>
  <si>
    <r>
      <rPr>
        <sz val="12"/>
        <color rgb="FF000000"/>
        <rFont val="Times New Roman"/>
        <family val="1"/>
      </rPr>
      <t>4. REVERSE REPOS ISSUED BY THE BM</t>
    </r>
  </si>
  <si>
    <r>
      <rPr>
        <sz val="12"/>
        <color theme="1"/>
        <rFont val="Times New Roman"/>
        <family val="1"/>
      </rPr>
      <t>5. PRIMARY ISSUANCE OF TREASURY BILLS (TYPE A)</t>
    </r>
  </si>
  <si>
    <r>
      <rPr>
        <sz val="12"/>
        <color theme="1"/>
        <rFont val="Times New Roman"/>
        <family val="1"/>
      </rPr>
      <t xml:space="preserve">6. PRIMARY ISSUANCE OF TREASURY BILLS (TYPE B) </t>
    </r>
  </si>
  <si>
    <r>
      <rPr>
        <sz val="12"/>
        <color theme="1"/>
        <rFont val="Times New Roman"/>
        <family val="1"/>
      </rPr>
      <t>7. STANDING FACILITIES</t>
    </r>
  </si>
  <si>
    <r>
      <rPr>
        <sz val="12"/>
        <color theme="0"/>
        <rFont val="Times New Roman"/>
        <family val="1"/>
      </rPr>
      <t>May.23</t>
    </r>
  </si>
  <si>
    <r>
      <rPr>
        <sz val="12"/>
        <color theme="0"/>
        <rFont val="Times New Roman"/>
        <family val="1"/>
      </rPr>
      <t>Jun.23</t>
    </r>
  </si>
  <si>
    <r>
      <rPr>
        <b/>
        <sz val="12"/>
        <color theme="1"/>
        <rFont val="Times New Roman"/>
        <family val="1"/>
      </rPr>
      <t xml:space="preserve">Foreign Exchange Market </t>
    </r>
  </si>
  <si>
    <r>
      <rPr>
        <sz val="12"/>
        <color theme="1"/>
        <rFont val="Times New Roman"/>
        <family val="1"/>
      </rPr>
      <t>1 day</t>
    </r>
  </si>
  <si>
    <r>
      <rPr>
        <sz val="12"/>
        <color theme="1"/>
        <rFont val="Times New Roman"/>
        <family val="1"/>
      </rPr>
      <t>28/35 days</t>
    </r>
  </si>
  <si>
    <r>
      <rPr>
        <sz val="12"/>
        <color theme="0"/>
        <rFont val="Times New Roman"/>
        <family val="1"/>
      </rPr>
      <t>Jul.23</t>
    </r>
  </si>
  <si>
    <r>
      <rPr>
        <sz val="12"/>
        <color theme="0"/>
        <rFont val="Times New Roman"/>
        <family val="1"/>
      </rPr>
      <t>Aug.23</t>
    </r>
  </si>
  <si>
    <r>
      <rPr>
        <sz val="12"/>
        <color theme="0"/>
        <rFont val="Times New Roman"/>
        <family val="1"/>
      </rPr>
      <t>Sep.23</t>
    </r>
  </si>
  <si>
    <r>
      <rPr>
        <sz val="12"/>
        <color theme="0"/>
        <rFont val="Times New Roman"/>
        <family val="1"/>
      </rPr>
      <t>Dec.23</t>
    </r>
  </si>
  <si>
    <r>
      <rPr>
        <sz val="12"/>
        <color theme="0"/>
        <rFont val="Times New Roman"/>
        <family val="1"/>
      </rPr>
      <t>Nov.23</t>
    </r>
  </si>
  <si>
    <r>
      <rPr>
        <sz val="12"/>
        <color theme="0"/>
        <rFont val="Times New Roman"/>
        <family val="1"/>
      </rPr>
      <t>Oct.23</t>
    </r>
  </si>
  <si>
    <r>
      <rPr>
        <sz val="12"/>
        <color theme="0"/>
        <rFont val="Times New Roman"/>
        <family val="1"/>
      </rPr>
      <t>Jan.24</t>
    </r>
  </si>
  <si>
    <r>
      <rPr>
        <sz val="12"/>
        <color theme="0"/>
        <rFont val="Times New Roman"/>
        <family val="1"/>
      </rPr>
      <t>Feb.24</t>
    </r>
  </si>
  <si>
    <r>
      <rPr>
        <sz val="12"/>
        <color theme="0"/>
        <rFont val="Times New Roman"/>
        <family val="1"/>
      </rPr>
      <t>Mar.24</t>
    </r>
  </si>
  <si>
    <r>
      <rPr>
        <sz val="12"/>
        <color theme="1"/>
        <rFont val="Times New Roman"/>
        <family val="1"/>
      </rPr>
      <t>4. Total sales of banks to their customers include amounts sold by the bank to pay for fuel bills.</t>
    </r>
  </si>
  <si>
    <r>
      <rPr>
        <sz val="12"/>
        <color theme="1"/>
        <rFont val="Times New Roman"/>
        <family val="1"/>
      </rPr>
      <t>2. USD/MZN exchange rates.</t>
    </r>
  </si>
  <si>
    <r>
      <rPr>
        <sz val="12"/>
        <color theme="0"/>
        <rFont val="Times New Roman"/>
        <family val="1"/>
      </rPr>
      <t>May.24</t>
    </r>
  </si>
  <si>
    <r>
      <rPr>
        <sz val="12"/>
        <color theme="0"/>
        <rFont val="Times New Roman"/>
        <family val="1"/>
      </rPr>
      <t>Jun.24</t>
    </r>
  </si>
  <si>
    <r>
      <rPr>
        <sz val="12"/>
        <color theme="0"/>
        <rFont val="Times New Roman"/>
        <family val="1"/>
      </rPr>
      <t>Apr.24</t>
    </r>
  </si>
  <si>
    <r>
      <rPr>
        <sz val="12"/>
        <color theme="0"/>
        <rFont val="Times New Roman"/>
        <family val="1"/>
      </rPr>
      <t>Apr.23</t>
    </r>
  </si>
  <si>
    <r>
      <rPr>
        <sz val="12"/>
        <color theme="0"/>
        <rFont val="Times New Roman"/>
        <family val="1"/>
      </rPr>
      <t>28/35-day RR</t>
    </r>
  </si>
  <si>
    <r>
      <rPr>
        <sz val="12"/>
        <color theme="0"/>
        <rFont val="Times New Roman"/>
        <family val="1"/>
      </rPr>
      <t>Jul.24</t>
    </r>
  </si>
  <si>
    <r>
      <rPr>
        <sz val="12"/>
        <color theme="0"/>
        <rFont val="Times New Roman"/>
        <family val="1"/>
      </rPr>
      <t>Aug.24</t>
    </r>
  </si>
  <si>
    <r>
      <rPr>
        <sz val="12"/>
        <color theme="0"/>
        <rFont val="Times New Roman"/>
        <family val="1"/>
      </rPr>
      <t xml:space="preserve">Oct.24 </t>
    </r>
  </si>
  <si>
    <r>
      <rPr>
        <sz val="12"/>
        <color theme="0"/>
        <rFont val="Times New Roman"/>
        <family val="1"/>
      </rPr>
      <t>Sep.24</t>
    </r>
  </si>
  <si>
    <r>
      <rPr>
        <sz val="12"/>
        <color theme="0"/>
        <rFont val="Times New Roman"/>
        <family val="1"/>
      </rPr>
      <t>Nov.2024</t>
    </r>
  </si>
  <si>
    <r>
      <rPr>
        <sz val="12"/>
        <color theme="0"/>
        <rFont val="Times New Roman"/>
        <family val="1"/>
      </rPr>
      <t>Dec.2024</t>
    </r>
  </si>
  <si>
    <r>
      <rPr>
        <sz val="12"/>
        <color theme="0"/>
        <rFont val="Times New Roman"/>
        <family val="1"/>
      </rPr>
      <t>Oct.24</t>
    </r>
  </si>
  <si>
    <r>
      <rPr>
        <sz val="12"/>
        <color theme="0"/>
        <rFont val="Times New Roman"/>
        <family val="1"/>
      </rPr>
      <t>Nov.24</t>
    </r>
  </si>
  <si>
    <r>
      <rPr>
        <sz val="12"/>
        <color theme="0"/>
        <rFont val="Times New Roman"/>
        <family val="1"/>
      </rPr>
      <t>Dec.24</t>
    </r>
  </si>
  <si>
    <r>
      <rPr>
        <sz val="12"/>
        <color theme="0"/>
        <rFont val="Times New Roman"/>
        <family val="1"/>
      </rPr>
      <t>Jan.25</t>
    </r>
  </si>
  <si>
    <r>
      <rPr>
        <sz val="12"/>
        <color theme="0"/>
        <rFont val="Times New Roman"/>
        <family val="1"/>
      </rPr>
      <t>Fev.25</t>
    </r>
  </si>
  <si>
    <r>
      <rPr>
        <sz val="12"/>
        <color theme="0"/>
        <rFont val="Times New Roman"/>
        <family val="1"/>
      </rPr>
      <t>Mar.25</t>
    </r>
  </si>
  <si>
    <r>
      <rPr>
        <sz val="12"/>
        <color theme="0"/>
        <rFont val="Times New Roman"/>
        <family val="1"/>
      </rPr>
      <t xml:space="preserve">28 days </t>
    </r>
  </si>
  <si>
    <r>
      <rPr>
        <sz val="12"/>
        <color theme="0"/>
        <rFont val="Times New Roman"/>
        <family val="1"/>
      </rPr>
      <t>Apr.25</t>
    </r>
  </si>
  <si>
    <r>
      <rPr>
        <sz val="12"/>
        <color theme="0"/>
        <rFont val="Times New Roman"/>
        <family val="1"/>
      </rPr>
      <t>Mai.25</t>
    </r>
  </si>
  <si>
    <r>
      <rPr>
        <sz val="12"/>
        <color theme="0"/>
        <rFont val="Times New Roman"/>
        <family val="1"/>
      </rPr>
      <t>Jun.25</t>
    </r>
  </si>
  <si>
    <r>
      <rPr>
        <sz val="12"/>
        <color theme="0"/>
        <rFont val="Times New Roman"/>
        <family val="1"/>
      </rPr>
      <t>Jul.25</t>
    </r>
  </si>
  <si>
    <r>
      <rPr>
        <sz val="12"/>
        <color theme="0"/>
        <rFont val="Times New Roman"/>
        <family val="1"/>
      </rPr>
      <t>Aug.25</t>
    </r>
  </si>
  <si>
    <r>
      <rPr>
        <sz val="12"/>
        <color theme="0"/>
        <rFont val="Times New Roman"/>
        <family val="1"/>
      </rPr>
      <t>Sep.25</t>
    </r>
  </si>
  <si>
    <t xml:space="preserve"> </t>
  </si>
  <si>
    <r>
      <rPr>
        <sz val="12"/>
        <color theme="0"/>
        <rFont val="Times New Roman"/>
        <family val="1"/>
      </rPr>
      <t>Oct.25</t>
    </r>
  </si>
  <si>
    <r>
      <rPr>
        <sz val="12"/>
        <color theme="0"/>
        <rFont val="Times New Roman"/>
        <family val="1"/>
      </rPr>
      <t>Nov.2025</t>
    </r>
  </si>
  <si>
    <r>
      <rPr>
        <sz val="12"/>
        <color theme="0"/>
        <rFont val="Times New Roman"/>
        <family val="1"/>
      </rPr>
      <t>Dec.2025</t>
    </r>
  </si>
  <si>
    <r>
      <rPr>
        <sz val="12"/>
        <color theme="0"/>
        <rFont val="Times New Roman"/>
        <family val="1"/>
      </rPr>
      <t>Nov.25</t>
    </r>
  </si>
  <si>
    <r>
      <rPr>
        <sz val="12"/>
        <color theme="0"/>
        <rFont val="Times New Roman"/>
        <family val="1"/>
      </rPr>
      <t>Dec.25</t>
    </r>
  </si>
  <si>
    <t xml:space="preserve">  </t>
  </si>
  <si>
    <r>
      <rPr>
        <sz val="12"/>
        <color rgb="FF000000"/>
        <rFont val="Times New Roman"/>
        <family val="1"/>
      </rPr>
      <t>The effective MIMO policy rate is the interbank market's overnight interest rate (transactions between banks)</t>
    </r>
  </si>
  <si>
    <r>
      <rPr>
        <sz val="12"/>
        <color theme="0"/>
        <rFont val="Times New Roman"/>
        <family val="1"/>
      </rPr>
      <t>Jan.26</t>
    </r>
  </si>
  <si>
    <r>
      <rPr>
        <sz val="12"/>
        <color theme="0"/>
        <rFont val="Times New Roman"/>
        <family val="1"/>
      </rPr>
      <t>Fev.26</t>
    </r>
  </si>
  <si>
    <r>
      <rPr>
        <sz val="12"/>
        <color theme="0"/>
        <rFont val="Times New Roman"/>
        <family val="1"/>
      </rPr>
      <t>Mar.26</t>
    </r>
  </si>
  <si>
    <r>
      <rPr>
        <b/>
        <sz val="12"/>
        <color theme="1"/>
        <rFont val="Times New Roman"/>
        <family val="1"/>
      </rPr>
      <t>Q1 2026</t>
    </r>
  </si>
  <si>
    <r>
      <rPr>
        <b/>
        <sz val="12"/>
        <color theme="1"/>
        <rFont val="Times New Roman"/>
        <family val="1"/>
      </rPr>
      <t>April</t>
    </r>
  </si>
  <si>
    <r>
      <rPr>
        <b/>
        <sz val="12"/>
        <color theme="1"/>
        <rFont val="Times New Roman"/>
        <family val="1"/>
      </rPr>
      <t>May</t>
    </r>
  </si>
  <si>
    <r>
      <rPr>
        <b/>
        <sz val="12"/>
        <color theme="1"/>
        <rFont val="Times New Roman"/>
        <family val="1"/>
      </rPr>
      <t>June</t>
    </r>
  </si>
  <si>
    <r>
      <rPr>
        <b/>
        <sz val="12"/>
        <color theme="1"/>
        <rFont val="Times New Roman"/>
        <family val="1"/>
      </rPr>
      <t>Q2 2026</t>
    </r>
  </si>
  <si>
    <r>
      <rPr>
        <sz val="12"/>
        <color theme="0"/>
        <rFont val="Times New Roman"/>
        <family val="1"/>
      </rPr>
      <t>Apr.26</t>
    </r>
  </si>
  <si>
    <r>
      <rPr>
        <sz val="12"/>
        <color theme="0"/>
        <rFont val="Times New Roman"/>
        <family val="1"/>
      </rPr>
      <t>Mai.26</t>
    </r>
  </si>
  <si>
    <r>
      <rPr>
        <sz val="12"/>
        <color theme="0"/>
        <rFont val="Times New Roman"/>
        <family val="1"/>
      </rPr>
      <t>Jun.26</t>
    </r>
  </si>
  <si>
    <r>
      <rPr>
        <i/>
        <sz val="12"/>
        <color theme="1"/>
        <rFont val="Times New Roman"/>
        <family val="1"/>
      </rPr>
      <t>Overnight</t>
    </r>
  </si>
  <si>
    <r>
      <rPr>
        <sz val="12"/>
        <color theme="1"/>
        <rFont val="Times New Roman"/>
        <family val="1"/>
      </rPr>
      <t>Latest Weighted Average Interest Rate Observed</t>
    </r>
  </si>
  <si>
    <r>
      <rPr>
        <sz val="12"/>
        <color theme="1"/>
        <rFont val="Times New Roman"/>
        <family val="1"/>
      </rPr>
      <t>Weighted Average Interest Rate for the Period</t>
    </r>
  </si>
  <si>
    <r>
      <rPr>
        <sz val="12"/>
        <color theme="1"/>
        <rFont val="Times New Roman"/>
        <family val="1"/>
      </rPr>
      <t>2 to 7 days</t>
    </r>
  </si>
  <si>
    <r>
      <rPr>
        <sz val="12"/>
        <color theme="1"/>
        <rFont val="Times New Roman"/>
        <family val="1"/>
      </rPr>
      <t xml:space="preserve">Total Offer Amount </t>
    </r>
  </si>
  <si>
    <r>
      <rPr>
        <sz val="12"/>
        <color theme="1"/>
        <rFont val="Times New Roman"/>
        <family val="1"/>
      </rPr>
      <t>Total Demand Amount</t>
    </r>
  </si>
  <si>
    <r>
      <rPr>
        <sz val="12"/>
        <color theme="1"/>
        <rFont val="Times New Roman"/>
        <family val="1"/>
      </rPr>
      <t>Total Subscription Amount</t>
    </r>
  </si>
  <si>
    <r>
      <rPr>
        <sz val="12"/>
        <color theme="1"/>
        <rFont val="Times New Roman"/>
        <family val="1"/>
      </rPr>
      <t>Average Offer Amount per Session</t>
    </r>
  </si>
  <si>
    <r>
      <rPr>
        <sz val="12"/>
        <color theme="1"/>
        <rFont val="Times New Roman"/>
        <family val="1"/>
      </rPr>
      <t>Average Demand Amount per Session</t>
    </r>
  </si>
  <si>
    <r>
      <rPr>
        <sz val="12"/>
        <color theme="1"/>
        <rFont val="Times New Roman"/>
        <family val="1"/>
      </rPr>
      <t>Average Subscription Amount per Session</t>
    </r>
  </si>
  <si>
    <r>
      <rPr>
        <sz val="12"/>
        <color theme="1"/>
        <rFont val="Times New Roman"/>
        <family val="1"/>
      </rPr>
      <t>7 days</t>
    </r>
  </si>
  <si>
    <r>
      <rPr>
        <sz val="12"/>
        <color theme="1"/>
        <rFont val="Times New Roman"/>
        <family val="1"/>
      </rPr>
      <t>182 days</t>
    </r>
  </si>
  <si>
    <r>
      <rPr>
        <sz val="12"/>
        <color theme="1"/>
        <rFont val="Times New Roman"/>
        <family val="1"/>
      </rPr>
      <t>364 days</t>
    </r>
  </si>
  <si>
    <r>
      <rPr>
        <sz val="12"/>
        <color theme="1"/>
        <rFont val="Times New Roman"/>
        <family val="1"/>
      </rPr>
      <t>Latest Interest Rate Observed</t>
    </r>
  </si>
  <si>
    <r>
      <rPr>
        <sz val="12"/>
        <color theme="1"/>
        <rFont val="Times New Roman"/>
        <family val="1"/>
      </rPr>
      <t>Weighted Average Interest Rate Observed in the Period</t>
    </r>
  </si>
  <si>
    <r>
      <rPr>
        <sz val="12"/>
        <color theme="0"/>
        <rFont val="Times New Roman"/>
        <family val="1"/>
      </rPr>
      <t>91-day T-Bill</t>
    </r>
  </si>
  <si>
    <r>
      <rPr>
        <sz val="12"/>
        <color theme="0"/>
        <rFont val="Times New Roman"/>
        <family val="1"/>
      </rPr>
      <t>182-day T-Bill</t>
    </r>
  </si>
  <si>
    <r>
      <rPr>
        <sz val="12"/>
        <color theme="0"/>
        <rFont val="Times New Roman"/>
        <family val="1"/>
      </rPr>
      <t>364-day T-Bill</t>
    </r>
  </si>
  <si>
    <r>
      <rPr>
        <sz val="12"/>
        <color theme="1"/>
        <rFont val="Times New Roman"/>
        <family val="1"/>
      </rPr>
      <t>-</t>
    </r>
  </si>
  <si>
    <r>
      <rPr>
        <b/>
        <sz val="12"/>
        <rFont val="Times New Roman"/>
        <family val="1"/>
      </rPr>
      <t>June</t>
    </r>
  </si>
  <si>
    <r>
      <rPr>
        <sz val="12"/>
        <rFont val="Times New Roman"/>
        <family val="1"/>
      </rPr>
      <t>-</t>
    </r>
  </si>
  <si>
    <r>
      <rPr>
        <b/>
        <sz val="12"/>
        <color theme="1"/>
        <rFont val="Times New Roman"/>
        <family val="1"/>
      </rPr>
      <t>-</t>
    </r>
  </si>
  <si>
    <r>
      <rPr>
        <b/>
        <sz val="12"/>
        <rFont val="Times New Roman"/>
        <family val="1"/>
      </rPr>
      <t>-</t>
    </r>
  </si>
  <si>
    <r>
      <rPr>
        <sz val="12"/>
        <color theme="0"/>
        <rFont val="Times New Roman"/>
        <family val="1"/>
      </rPr>
      <t>-</t>
    </r>
  </si>
  <si>
    <r>
      <rPr>
        <sz val="12"/>
        <color theme="1"/>
        <rFont val="Times New Roman"/>
        <family val="1"/>
      </rPr>
      <t>Total Amount</t>
    </r>
  </si>
  <si>
    <r>
      <rPr>
        <sz val="12"/>
        <color theme="1"/>
        <rFont val="Times New Roman"/>
        <family val="1"/>
      </rPr>
      <t>Number of Operations</t>
    </r>
  </si>
  <si>
    <r>
      <rPr>
        <sz val="12"/>
        <color theme="1"/>
        <rFont val="Times New Roman"/>
        <family val="1"/>
      </rPr>
      <t>Average Amount per Session</t>
    </r>
  </si>
  <si>
    <r>
      <rPr>
        <sz val="12"/>
        <color theme="1"/>
        <rFont val="Times New Roman"/>
        <family val="1"/>
      </rPr>
      <t>Number of Sessions</t>
    </r>
  </si>
  <si>
    <r>
      <rPr>
        <sz val="12"/>
        <color theme="1"/>
        <rFont val="Times New Roman"/>
        <family val="1"/>
      </rPr>
      <t>Latest Exchange Rate Observed</t>
    </r>
  </si>
  <si>
    <r>
      <rPr>
        <sz val="12"/>
        <color theme="1"/>
        <rFont val="Times New Roman"/>
        <family val="1"/>
      </rPr>
      <t>Purchase Exchange Rate</t>
    </r>
  </si>
  <si>
    <r>
      <rPr>
        <sz val="12"/>
        <color theme="1"/>
        <rFont val="Times New Roman"/>
        <family val="1"/>
      </rPr>
      <t>Sale Exchange Rate</t>
    </r>
  </si>
  <si>
    <r>
      <rPr>
        <sz val="12"/>
        <color theme="1"/>
        <rFont val="Times New Roman"/>
        <family val="1"/>
      </rPr>
      <t>Average Exchange Rate</t>
    </r>
  </si>
  <si>
    <r>
      <rPr>
        <sz val="12"/>
        <color theme="1"/>
        <rFont val="Times New Roman"/>
        <family val="1"/>
      </rPr>
      <t>Average Exchange Rate for the Period</t>
    </r>
  </si>
  <si>
    <t>Effective Exchange Rate</t>
  </si>
  <si>
    <r>
      <rPr>
        <b/>
        <sz val="10"/>
        <color rgb="FF2F5597"/>
        <rFont val="Times New Roman"/>
        <family val="1"/>
      </rPr>
      <t>1. Introduction</t>
    </r>
    <r>
      <rPr>
        <sz val="10"/>
        <color rgb="FF2F5597"/>
        <rFont val="Times New Roman"/>
        <family val="1"/>
      </rPr>
      <t xml:space="preserve">
This report presents developments in the Interbank Money Market and the Foreign Exchange Market in the second quarter of 2026, compared to the previous quarter.                                                                                                                                                                                                                                                                                                                                                                                                                                                       
At its regular session on 25 May 2026, the Monetary Policy Committee of the Banco de Moçambique (BM) decided to keep the monetary policy interest rate (MIMO rate) unchanged at 9.25%. This decision reflected the persistence of heightened uncertainty surrounding the duration of the conflict in the Middle East and its potential impact on global supply chains, the availability of goods, and international and domestic fuel and food prices. Treasury bill yields increased slightly, while interest rates on liquidity swap and reverse repo operations remained broadly stable, in line with the unchanged MIMO rate. In the foreign exchange (FX) market, the Metical exchange rate against the US dollar (MZN/USD) remained stable throughout the second quarter of 2026. In terms of trading activity, transaction volumes increased compared with the previous quarter, in line with seasonal patterns and the corresponding period of 2025, reflecting extraordinary foreign exchange conversions as well as the resumption of liquefied natural gas (LNG) projects.                                                                                                                                                                                                                                                                                                                                                                                                                                                                      
With regard to interbank market operations in the second quarter of 2026, relative to the first quarter of 2026, the highlights are as follows:                                                                                                                                                                                                                                                                         
</t>
    </r>
    <r>
      <rPr>
        <b/>
        <sz val="10"/>
        <color rgb="FF2F5597"/>
        <rFont val="Times New Roman"/>
        <family val="1"/>
      </rPr>
      <t xml:space="preserve">1.1.  Interbank Money Market </t>
    </r>
    <r>
      <rPr>
        <sz val="10"/>
        <color rgb="FF2F5597"/>
        <rFont val="Times New Roman"/>
        <family val="1"/>
      </rPr>
      <t xml:space="preserve">
• Decrease in subscription volumes for Type A T-Bills and reverse repo operations, alongside an increase in subscription volumes for Type B T-Bills; 
• Decrease in placements under the Standing Deposit Facility (SDF) and an increase in the use of the Standing Lending Facility (SLF);
• Increase in T-Bill yields across all maturities: 91-day (from 12.06% to 12.19%), 182-day (from 12.12% to 12.22%), and 364-day (from 12.23% to 12.26%);
• Decrease in reverse repo (RR) rates for the 7-day maturity (from 9.34% to 9.25%) and the 1-month maturity (from 9.37% to 9.33%);                                                                                                                                                                                                                                                                                                                                                  
• Decrease in interest rates on secured and unsecured interbank liquidity swaps, from 9.32% to 9.25% and from 9.29% to 9.25%, respectively;
• It should be noted that, in the retail market, lending and deposit interest rates declined from 22.39% to 22.00% and from 4.91% to 4.34%, respectively. 
</t>
    </r>
    <r>
      <rPr>
        <b/>
        <sz val="10"/>
        <color rgb="FF2F5597"/>
        <rFont val="Times New Roman"/>
        <family val="1"/>
      </rPr>
      <t>1.2.  Interbank Foreign Exchange Market</t>
    </r>
    <r>
      <rPr>
        <sz val="10"/>
        <color rgb="FF2F5597"/>
        <rFont val="Times New Roman"/>
        <family val="1"/>
      </rPr>
      <t xml:space="preserve">
• Interbank transaction volumes increased by approximately 262.74% compared with the previous quarter;
• Total turnover in foreign exchange transactions between commercial banks and their customers increased by approximately 19.0%, while the volume of financial derivatives transactions declined compared with the previous quarter (Table 8); and
• The effective and reference exchange rates remained virtually unchanged throughout the quarter, albeit the spread between the two widened slightly.  At the end of the reporting period, the Effective Exchange Rate and the reference exchange rate stood at MZN/USD 63.90 and MZN/USD 64.01, respectively.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</si>
</sst>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2" formatCode="_(&quot;$&quot;* #,##0_);_(&quot;$&quot;* \(#,##0\);_(&quot;$&quot;* &quot;-&quot;_);_(@_)"/>
    <numFmt numFmtId="44" formatCode="_(&quot;$&quot;* #,##0.00_);_(&quot;$&quot;* \(#,##0.00\);_(&quot;$&quot;* &quot;-&quot;??_);_(@_)"/>
    <numFmt numFmtId="164" formatCode="_-* #,##0_-;\-* #,##0_-;_-* &quot;-&quot;_-;_-@_-"/>
    <numFmt numFmtId="165" formatCode="_-* #,##0.00_-;\-* #,##0.00_-;_-* &quot;-&quot;??_-;_-@_-"/>
    <numFmt numFmtId="166" formatCode="_-* #,##0.00\ _M_T_n_-;\-* #,##0.00\ _M_T_n_-;_-* &quot;-&quot;??\ _M_T_n_-;_-@_-"/>
    <numFmt numFmtId="167" formatCode="0.0%"/>
    <numFmt numFmtId="168" formatCode="_-* #,##0.00\ _€_-;\-* #,##0.00\ _€_-;_-* &quot;-&quot;??\ _€_-;_-@_-"/>
    <numFmt numFmtId="169" formatCode="_ * #,##0.00_)\ _$_ ;_ * \(#,##0.00\)\ _$_ ;_ * &quot;-&quot;??_)\ _$_ ;_ @_ "/>
    <numFmt numFmtId="170" formatCode="m\o\n\th\ d\,\ yyyy"/>
    <numFmt numFmtId="171" formatCode="#.00"/>
    <numFmt numFmtId="172" formatCode="#"/>
    <numFmt numFmtId="173" formatCode="_ * #,##0.00_ ;_ * \-#,##0.00_ ;_ * &quot;-&quot;??_ ;_ @_ "/>
    <numFmt numFmtId="174" formatCode="#,##0.0"/>
    <numFmt numFmtId="175" formatCode="&quot;   &quot;@"/>
    <numFmt numFmtId="176" formatCode="&quot;      &quot;@"/>
    <numFmt numFmtId="177" formatCode="&quot;         &quot;@"/>
    <numFmt numFmtId="178" formatCode="&quot;            &quot;@"/>
    <numFmt numFmtId="179" formatCode="0.00_)"/>
    <numFmt numFmtId="180" formatCode="[&gt;=0.05]#,##0.0;[&lt;=-0.05]\-#,##0.0;?0.0"/>
    <numFmt numFmtId="181" formatCode="[Black]#,##0.0;[Black]\-#,##0.0;;"/>
  </numFmts>
  <fonts count="33" x14ac:knownFonts="1">
    <font>
      <sz val="11"/>
      <color theme="1"/>
      <name val="Calibri"/>
      <family val="2"/>
      <scheme val="minor"/>
    </font>
    <font>
      <sz val="55"/>
      <color theme="8" tint="-0.24994659260841701"/>
      <name val="Times New Roman"/>
      <family val="1"/>
    </font>
    <font>
      <sz val="12"/>
      <color theme="8" tint="-0.24994659260841701"/>
      <name val="Times New Roman"/>
      <family val="1"/>
    </font>
    <font>
      <b/>
      <sz val="12"/>
      <color theme="1"/>
      <name val="Times New Roman"/>
      <family val="1"/>
    </font>
    <font>
      <sz val="12"/>
      <color theme="1"/>
      <name val="Times New Roman"/>
      <family val="1"/>
    </font>
    <font>
      <i/>
      <sz val="12"/>
      <color theme="1"/>
      <name val="Times New Roman"/>
      <family val="1"/>
    </font>
    <font>
      <sz val="12"/>
      <name val="Times New Roman"/>
      <family val="1"/>
    </font>
    <font>
      <b/>
      <sz val="12"/>
      <name val="Times New Roman"/>
      <family val="1"/>
    </font>
    <font>
      <b/>
      <sz val="10.5"/>
      <color theme="8" tint="-0.24994659260841701"/>
      <name val="Times New Roman"/>
      <family val="1"/>
    </font>
    <font>
      <sz val="12"/>
      <color theme="0"/>
      <name val="Times New Roman"/>
      <family val="1"/>
    </font>
    <font>
      <sz val="10"/>
      <name val="Arial"/>
      <family val="2"/>
    </font>
    <font>
      <sz val="11"/>
      <name val="Calibri"/>
      <family val="2"/>
      <scheme val="minor"/>
    </font>
    <font>
      <sz val="11"/>
      <color theme="0"/>
      <name val="Calibri"/>
      <family val="2"/>
      <scheme val="minor"/>
    </font>
    <font>
      <b/>
      <sz val="12"/>
      <color theme="0"/>
      <name val="Times New Roman"/>
      <family val="1"/>
    </font>
    <font>
      <sz val="8"/>
      <color theme="0"/>
      <name val="Arial"/>
      <family val="2"/>
    </font>
    <font>
      <sz val="10"/>
      <color theme="0"/>
      <name val="Arial Narrow"/>
      <family val="2"/>
    </font>
    <font>
      <sz val="12"/>
      <color indexed="8"/>
      <name val="Courier"/>
      <family val="3"/>
    </font>
    <font>
      <b/>
      <sz val="18"/>
      <color indexed="8"/>
      <name val="Courier"/>
      <family val="3"/>
    </font>
    <font>
      <b/>
      <sz val="12"/>
      <color indexed="8"/>
      <name val="Courier"/>
      <family val="3"/>
    </font>
    <font>
      <sz val="16"/>
      <name val="Courier"/>
      <family val="3"/>
    </font>
    <font>
      <sz val="8"/>
      <color theme="1"/>
      <name val="Arial"/>
      <family val="2"/>
    </font>
    <font>
      <sz val="11"/>
      <color indexed="8"/>
      <name val="Calibri"/>
      <family val="2"/>
    </font>
    <font>
      <sz val="12"/>
      <name val="Helv"/>
      <family val="2"/>
    </font>
    <font>
      <sz val="10"/>
      <name val="Times New Roman"/>
      <family val="1"/>
    </font>
    <font>
      <sz val="11"/>
      <name val="Tms Rmn"/>
      <family val="2"/>
    </font>
    <font>
      <b/>
      <i/>
      <sz val="16"/>
      <name val="Helv"/>
      <family val="2"/>
    </font>
    <font>
      <sz val="9"/>
      <name val="Times New Roman"/>
      <family val="1"/>
    </font>
    <font>
      <sz val="10"/>
      <name val="Courier"/>
      <family val="3"/>
    </font>
    <font>
      <sz val="11"/>
      <color rgb="FF9C6500"/>
      <name val="Calibri"/>
      <family val="2"/>
      <scheme val="minor"/>
    </font>
    <font>
      <sz val="12"/>
      <color rgb="FF000000"/>
      <name val="Times New Roman"/>
      <family val="1"/>
    </font>
    <font>
      <b/>
      <sz val="10"/>
      <color rgb="FF2F5597"/>
      <name val="Times New Roman"/>
      <family val="1"/>
    </font>
    <font>
      <sz val="10"/>
      <color rgb="FF2F5597"/>
      <name val="Times New Roman"/>
      <family val="1"/>
    </font>
    <font>
      <sz val="11"/>
      <color theme="1"/>
      <name val="Calibri"/>
      <family val="2"/>
      <scheme val="minor"/>
    </font>
  </fonts>
  <fills count="24">
    <fill>
      <patternFill patternType="none"/>
    </fill>
    <fill>
      <patternFill patternType="gray125"/>
    </fill>
    <fill>
      <patternFill patternType="solid">
        <fgColor rgb="FFFFFFCC"/>
        <bgColor indexed="64"/>
      </patternFill>
    </fill>
    <fill>
      <patternFill patternType="solid">
        <fgColor theme="4"/>
        <bgColor indexed="64"/>
      </patternFill>
    </fill>
    <fill>
      <patternFill patternType="solid">
        <fgColor theme="4" tint="0.79995117038483843"/>
        <bgColor indexed="64"/>
      </patternFill>
    </fill>
    <fill>
      <patternFill patternType="solid">
        <fgColor theme="4" tint="0.59996337778862885"/>
        <bgColor indexed="64"/>
      </patternFill>
    </fill>
    <fill>
      <patternFill patternType="solid">
        <fgColor theme="5" tint="0.79995117038483843"/>
        <bgColor indexed="64"/>
      </patternFill>
    </fill>
    <fill>
      <patternFill patternType="solid">
        <fgColor theme="5" tint="0.59996337778862885"/>
        <bgColor indexed="64"/>
      </patternFill>
    </fill>
    <fill>
      <patternFill patternType="solid">
        <fgColor theme="6" tint="0.79995117038483843"/>
        <bgColor indexed="64"/>
      </patternFill>
    </fill>
    <fill>
      <patternFill patternType="solid">
        <fgColor theme="6" tint="0.59996337778862885"/>
        <bgColor indexed="64"/>
      </patternFill>
    </fill>
    <fill>
      <patternFill patternType="solid">
        <fgColor theme="7" tint="0.79995117038483843"/>
        <bgColor indexed="64"/>
      </patternFill>
    </fill>
    <fill>
      <patternFill patternType="solid">
        <fgColor theme="7" tint="0.59996337778862885"/>
        <bgColor indexed="64"/>
      </patternFill>
    </fill>
    <fill>
      <patternFill patternType="solid">
        <fgColor theme="8" tint="0.79995117038483843"/>
        <bgColor indexed="64"/>
      </patternFill>
    </fill>
    <fill>
      <patternFill patternType="solid">
        <fgColor theme="8" tint="0.59996337778862885"/>
        <bgColor indexed="64"/>
      </patternFill>
    </fill>
    <fill>
      <patternFill patternType="solid">
        <fgColor theme="9" tint="0.79995117038483843"/>
        <bgColor indexed="64"/>
      </patternFill>
    </fill>
    <fill>
      <patternFill patternType="solid">
        <fgColor theme="9" tint="0.59996337778862885"/>
        <bgColor indexed="64"/>
      </patternFill>
    </fill>
    <fill>
      <patternFill patternType="solid">
        <fgColor rgb="FFFFEB9C"/>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rgb="FFFFFF00"/>
        <bgColor indexed="64"/>
      </patternFill>
    </fill>
  </fills>
  <borders count="7">
    <border>
      <left/>
      <right/>
      <top/>
      <bottom/>
      <diagonal/>
    </border>
    <border>
      <left style="thin">
        <color rgb="FFB2B2B2"/>
      </left>
      <right style="thin">
        <color rgb="FFB2B2B2"/>
      </right>
      <top style="thin">
        <color rgb="FFB2B2B2"/>
      </top>
      <bottom style="thin">
        <color rgb="FFB2B2B2"/>
      </bottom>
      <diagonal/>
    </border>
    <border>
      <left/>
      <right/>
      <top style="thin">
        <color auto="1"/>
      </top>
      <bottom style="double">
        <color auto="1"/>
      </bottom>
      <diagonal/>
    </border>
    <border>
      <left style="medium">
        <color theme="7" tint="-0.24991607409894101"/>
      </left>
      <right style="medium">
        <color theme="7" tint="-0.24991607409894101"/>
      </right>
      <top style="medium">
        <color theme="7" tint="-0.24991607409894101"/>
      </top>
      <bottom style="medium">
        <color theme="7" tint="-0.24991607409894101"/>
      </bottom>
      <diagonal/>
    </border>
    <border>
      <left style="thin">
        <color auto="1"/>
      </left>
      <right style="thin">
        <color auto="1"/>
      </right>
      <top style="thin">
        <color auto="1"/>
      </top>
      <bottom style="thin">
        <color auto="1"/>
      </bottom>
      <diagonal/>
    </border>
    <border>
      <left/>
      <right/>
      <top style="medium">
        <color theme="7" tint="-0.24991607409894101"/>
      </top>
      <bottom/>
      <diagonal/>
    </border>
    <border>
      <left/>
      <right/>
      <top/>
      <bottom style="medium">
        <color theme="7" tint="-0.24991607409894101"/>
      </bottom>
      <diagonal/>
    </border>
  </borders>
  <cellStyleXfs count="143">
    <xf numFmtId="0" fontId="0" fillId="0" borderId="0"/>
    <xf numFmtId="9" fontId="32" fillId="0" borderId="0" applyFont="0" applyFill="0" applyBorder="0" applyAlignment="0" applyProtection="0"/>
    <xf numFmtId="166" fontId="32" fillId="0" borderId="0" applyFont="0" applyFill="0" applyBorder="0" applyAlignment="0" applyProtection="0"/>
    <xf numFmtId="0" fontId="10" fillId="0" borderId="0"/>
    <xf numFmtId="165" fontId="32" fillId="0" borderId="0" applyFont="0" applyFill="0" applyBorder="0" applyAlignment="0" applyProtection="0"/>
    <xf numFmtId="168" fontId="32" fillId="0" borderId="0" applyFont="0" applyFill="0" applyBorder="0" applyAlignment="0" applyProtection="0"/>
    <xf numFmtId="168" fontId="10" fillId="0" borderId="0" applyFont="0" applyFill="0" applyBorder="0" applyAlignment="0" applyProtection="0"/>
    <xf numFmtId="165" fontId="10" fillId="0" borderId="0" applyFont="0" applyFill="0" applyBorder="0" applyAlignment="0" applyProtection="0"/>
    <xf numFmtId="169" fontId="6" fillId="0" borderId="0" applyFont="0" applyFill="0" applyBorder="0" applyAlignment="0" applyProtection="0"/>
    <xf numFmtId="170" fontId="16" fillId="0" borderId="0">
      <protection locked="0"/>
    </xf>
    <xf numFmtId="171" fontId="16" fillId="0" borderId="0">
      <protection locked="0"/>
    </xf>
    <xf numFmtId="172" fontId="17" fillId="0" borderId="0">
      <protection locked="0"/>
    </xf>
    <xf numFmtId="172" fontId="18" fillId="0" borderId="0">
      <protection locked="0"/>
    </xf>
    <xf numFmtId="0" fontId="6" fillId="0" borderId="0"/>
    <xf numFmtId="0" fontId="6" fillId="0" borderId="0"/>
    <xf numFmtId="0" fontId="19" fillId="0" borderId="0"/>
    <xf numFmtId="0" fontId="10" fillId="0" borderId="0"/>
    <xf numFmtId="0" fontId="10" fillId="0" borderId="0"/>
    <xf numFmtId="9" fontId="10" fillId="0" borderId="0" applyFont="0" applyFill="0" applyBorder="0" applyAlignment="0" applyProtection="0"/>
    <xf numFmtId="9" fontId="6" fillId="0" borderId="0" applyFont="0" applyFill="0" applyBorder="0" applyAlignment="0" applyProtection="0"/>
    <xf numFmtId="166" fontId="32" fillId="0" borderId="0" applyFont="0" applyFill="0" applyBorder="0" applyAlignment="0" applyProtection="0"/>
    <xf numFmtId="0" fontId="10" fillId="0" borderId="0"/>
    <xf numFmtId="9" fontId="10" fillId="0" borderId="0" applyFont="0" applyFill="0" applyBorder="0" applyAlignment="0" applyProtection="0"/>
    <xf numFmtId="0" fontId="32" fillId="0" borderId="0"/>
    <xf numFmtId="168" fontId="32" fillId="0" borderId="0" applyFont="0" applyFill="0" applyBorder="0" applyAlignment="0" applyProtection="0"/>
    <xf numFmtId="0" fontId="32" fillId="4" borderId="0" applyNumberFormat="0" applyBorder="0" applyAlignment="0" applyProtection="0"/>
    <xf numFmtId="0" fontId="32" fillId="6" borderId="0" applyNumberFormat="0" applyBorder="0" applyAlignment="0" applyProtection="0"/>
    <xf numFmtId="0" fontId="32" fillId="8" borderId="0" applyNumberFormat="0" applyBorder="0" applyAlignment="0" applyProtection="0"/>
    <xf numFmtId="0" fontId="32" fillId="10" borderId="0" applyNumberFormat="0" applyBorder="0" applyAlignment="0" applyProtection="0"/>
    <xf numFmtId="0" fontId="32" fillId="12" borderId="0" applyNumberFormat="0" applyBorder="0" applyAlignment="0" applyProtection="0"/>
    <xf numFmtId="0" fontId="32" fillId="14" borderId="0" applyNumberFormat="0" applyBorder="0" applyAlignment="0" applyProtection="0"/>
    <xf numFmtId="0" fontId="32" fillId="5" borderId="0" applyNumberFormat="0" applyBorder="0" applyAlignment="0" applyProtection="0"/>
    <xf numFmtId="0" fontId="32" fillId="7" borderId="0" applyNumberFormat="0" applyBorder="0" applyAlignment="0" applyProtection="0"/>
    <xf numFmtId="0" fontId="32" fillId="9" borderId="0" applyNumberFormat="0" applyBorder="0" applyAlignment="0" applyProtection="0"/>
    <xf numFmtId="0" fontId="32" fillId="11" borderId="0" applyNumberFormat="0" applyBorder="0" applyAlignment="0" applyProtection="0"/>
    <xf numFmtId="0" fontId="32" fillId="13" borderId="0" applyNumberFormat="0" applyBorder="0" applyAlignment="0" applyProtection="0"/>
    <xf numFmtId="0" fontId="32" fillId="15" borderId="0" applyNumberFormat="0" applyBorder="0" applyAlignment="0" applyProtection="0"/>
    <xf numFmtId="168" fontId="32" fillId="0" borderId="0" applyFont="0" applyFill="0" applyBorder="0" applyAlignment="0" applyProtection="0"/>
    <xf numFmtId="0" fontId="32" fillId="0" borderId="0"/>
    <xf numFmtId="0" fontId="32" fillId="2" borderId="1" applyNumberFormat="0" applyFont="0" applyAlignment="0" applyProtection="0"/>
    <xf numFmtId="0" fontId="32" fillId="2" borderId="1" applyNumberFormat="0" applyFont="0" applyAlignment="0" applyProtection="0"/>
    <xf numFmtId="9" fontId="32" fillId="0" borderId="0" applyFont="0" applyFill="0" applyBorder="0" applyAlignment="0" applyProtection="0"/>
    <xf numFmtId="165" fontId="32" fillId="0" borderId="0" applyFont="0" applyFill="0" applyBorder="0" applyAlignment="0" applyProtection="0"/>
    <xf numFmtId="0" fontId="32" fillId="0" borderId="0"/>
    <xf numFmtId="168" fontId="32" fillId="0" borderId="0" applyFont="0" applyFill="0" applyBorder="0" applyAlignment="0" applyProtection="0"/>
    <xf numFmtId="165" fontId="32" fillId="0" borderId="0" applyFont="0" applyFill="0" applyBorder="0" applyAlignment="0" applyProtection="0"/>
    <xf numFmtId="0" fontId="32" fillId="0" borderId="0"/>
    <xf numFmtId="168" fontId="32" fillId="0" borderId="0" applyFont="0" applyFill="0" applyBorder="0" applyAlignment="0" applyProtection="0"/>
    <xf numFmtId="0" fontId="32" fillId="0" borderId="0"/>
    <xf numFmtId="0" fontId="32" fillId="0" borderId="0"/>
    <xf numFmtId="9" fontId="10" fillId="0" borderId="0" applyFont="0" applyFill="0" applyBorder="0" applyAlignment="0" applyProtection="0"/>
    <xf numFmtId="0" fontId="32" fillId="0" borderId="0"/>
    <xf numFmtId="168" fontId="32" fillId="0" borderId="0" applyFont="0" applyFill="0" applyBorder="0" applyAlignment="0" applyProtection="0"/>
    <xf numFmtId="0" fontId="32" fillId="4" borderId="0" applyNumberFormat="0" applyBorder="0" applyAlignment="0" applyProtection="0"/>
    <xf numFmtId="0" fontId="32" fillId="6" borderId="0" applyNumberFormat="0" applyBorder="0" applyAlignment="0" applyProtection="0"/>
    <xf numFmtId="0" fontId="32" fillId="8" borderId="0" applyNumberFormat="0" applyBorder="0" applyAlignment="0" applyProtection="0"/>
    <xf numFmtId="0" fontId="32" fillId="10" borderId="0" applyNumberFormat="0" applyBorder="0" applyAlignment="0" applyProtection="0"/>
    <xf numFmtId="0" fontId="32" fillId="12" borderId="0" applyNumberFormat="0" applyBorder="0" applyAlignment="0" applyProtection="0"/>
    <xf numFmtId="0" fontId="32" fillId="14" borderId="0" applyNumberFormat="0" applyBorder="0" applyAlignment="0" applyProtection="0"/>
    <xf numFmtId="0" fontId="32" fillId="5" borderId="0" applyNumberFormat="0" applyBorder="0" applyAlignment="0" applyProtection="0"/>
    <xf numFmtId="0" fontId="32" fillId="7" borderId="0" applyNumberFormat="0" applyBorder="0" applyAlignment="0" applyProtection="0"/>
    <xf numFmtId="0" fontId="32" fillId="9" borderId="0" applyNumberFormat="0" applyBorder="0" applyAlignment="0" applyProtection="0"/>
    <xf numFmtId="0" fontId="32" fillId="11" borderId="0" applyNumberFormat="0" applyBorder="0" applyAlignment="0" applyProtection="0"/>
    <xf numFmtId="0" fontId="32" fillId="13" borderId="0" applyNumberFormat="0" applyBorder="0" applyAlignment="0" applyProtection="0"/>
    <xf numFmtId="0" fontId="32" fillId="15" borderId="0" applyNumberFormat="0" applyBorder="0" applyAlignment="0" applyProtection="0"/>
    <xf numFmtId="168" fontId="32" fillId="0" borderId="0" applyFont="0" applyFill="0" applyBorder="0" applyAlignment="0" applyProtection="0"/>
    <xf numFmtId="0" fontId="32" fillId="0" borderId="0"/>
    <xf numFmtId="0" fontId="32" fillId="2" borderId="1" applyNumberFormat="0" applyFont="0" applyAlignment="0" applyProtection="0"/>
    <xf numFmtId="0" fontId="32" fillId="2" borderId="1" applyNumberFormat="0" applyFont="0" applyAlignment="0" applyProtection="0"/>
    <xf numFmtId="9" fontId="32" fillId="0" borderId="0" applyFont="0" applyFill="0" applyBorder="0" applyAlignment="0" applyProtection="0"/>
    <xf numFmtId="165" fontId="32" fillId="0" borderId="0" applyFont="0" applyFill="0" applyBorder="0" applyAlignment="0" applyProtection="0"/>
    <xf numFmtId="0" fontId="32" fillId="0" borderId="0"/>
    <xf numFmtId="168" fontId="32" fillId="0" borderId="0" applyFont="0" applyFill="0" applyBorder="0" applyAlignment="0" applyProtection="0"/>
    <xf numFmtId="165" fontId="32" fillId="0" borderId="0" applyFont="0" applyFill="0" applyBorder="0" applyAlignment="0" applyProtection="0"/>
    <xf numFmtId="0" fontId="32" fillId="0" borderId="0"/>
    <xf numFmtId="168" fontId="32" fillId="0" borderId="0" applyFont="0" applyFill="0" applyBorder="0" applyAlignment="0" applyProtection="0"/>
    <xf numFmtId="0" fontId="32" fillId="0" borderId="0"/>
    <xf numFmtId="168" fontId="32" fillId="0" borderId="0" applyFont="0" applyFill="0" applyBorder="0" applyAlignment="0" applyProtection="0"/>
    <xf numFmtId="168" fontId="10" fillId="0" borderId="0" applyFont="0" applyFill="0" applyBorder="0" applyAlignment="0" applyProtection="0"/>
    <xf numFmtId="0" fontId="20" fillId="0" borderId="0"/>
    <xf numFmtId="9" fontId="20" fillId="0" borderId="0" applyFont="0" applyFill="0" applyBorder="0" applyAlignment="0" applyProtection="0"/>
    <xf numFmtId="9" fontId="10" fillId="0" borderId="0" applyFont="0" applyFill="0" applyBorder="0" applyAlignment="0" applyProtection="0"/>
    <xf numFmtId="165" fontId="32" fillId="0" borderId="0" applyFont="0" applyFill="0" applyBorder="0" applyAlignment="0" applyProtection="0"/>
    <xf numFmtId="165" fontId="10" fillId="0" borderId="0" applyFont="0" applyFill="0" applyBorder="0" applyAlignment="0" applyProtection="0"/>
    <xf numFmtId="173" fontId="32" fillId="0" borderId="0" applyFont="0" applyFill="0" applyBorder="0" applyAlignment="0" applyProtection="0"/>
    <xf numFmtId="165" fontId="10" fillId="0" borderId="0" applyFont="0" applyFill="0" applyBorder="0" applyAlignment="0" applyProtection="0"/>
    <xf numFmtId="0" fontId="10" fillId="0" borderId="0"/>
    <xf numFmtId="165" fontId="10" fillId="0" borderId="0" applyFont="0" applyFill="0" applyBorder="0" applyAlignment="0" applyProtection="0"/>
    <xf numFmtId="165" fontId="32" fillId="0" borderId="0" applyFont="0" applyFill="0" applyBorder="0" applyAlignment="0" applyProtection="0"/>
    <xf numFmtId="0" fontId="10" fillId="0" borderId="0"/>
    <xf numFmtId="172" fontId="16" fillId="0" borderId="0">
      <protection locked="0"/>
    </xf>
    <xf numFmtId="175" fontId="24" fillId="0" borderId="0" applyFont="0" applyFill="0" applyBorder="0" applyAlignment="0" applyProtection="0"/>
    <xf numFmtId="176" fontId="24" fillId="0" borderId="0" applyFont="0" applyFill="0" applyBorder="0" applyAlignment="0" applyProtection="0"/>
    <xf numFmtId="177" fontId="24" fillId="0" borderId="0" applyFont="0" applyFill="0" applyBorder="0" applyAlignment="0" applyProtection="0"/>
    <xf numFmtId="178" fontId="24" fillId="0" borderId="0" applyFont="0" applyFill="0" applyBorder="0" applyAlignment="0" applyProtection="0"/>
    <xf numFmtId="165" fontId="10" fillId="0" borderId="0" applyFont="0" applyFill="0" applyBorder="0" applyAlignment="0" applyProtection="0"/>
    <xf numFmtId="174" fontId="24" fillId="0" borderId="0" applyFont="0" applyFill="0" applyBorder="0" applyAlignment="0" applyProtection="0"/>
    <xf numFmtId="3" fontId="24" fillId="0" borderId="0" applyFont="0" applyFill="0" applyBorder="0" applyAlignment="0" applyProtection="0"/>
    <xf numFmtId="164" fontId="23" fillId="0" borderId="0" applyFont="0" applyFill="0" applyBorder="0" applyAlignment="0" applyProtection="0"/>
    <xf numFmtId="165" fontId="23" fillId="0" borderId="0" applyFont="0" applyFill="0" applyBorder="0" applyAlignment="0" applyProtection="0"/>
    <xf numFmtId="42" fontId="23" fillId="0" borderId="0" applyFont="0" applyFill="0" applyBorder="0" applyAlignment="0" applyProtection="0"/>
    <xf numFmtId="44" fontId="23" fillId="0" borderId="0" applyFont="0" applyFill="0" applyBorder="0" applyAlignment="0" applyProtection="0"/>
    <xf numFmtId="179" fontId="25" fillId="0" borderId="0"/>
    <xf numFmtId="0" fontId="22" fillId="0" borderId="0"/>
    <xf numFmtId="0" fontId="22" fillId="0" borderId="0"/>
    <xf numFmtId="0" fontId="22" fillId="0" borderId="0"/>
    <xf numFmtId="0" fontId="32" fillId="0" borderId="0"/>
    <xf numFmtId="0" fontId="32" fillId="0" borderId="0"/>
    <xf numFmtId="0" fontId="32" fillId="0" borderId="0"/>
    <xf numFmtId="0" fontId="23" fillId="0" borderId="0"/>
    <xf numFmtId="0" fontId="10" fillId="0" borderId="0"/>
    <xf numFmtId="0" fontId="10" fillId="0" borderId="0"/>
    <xf numFmtId="0" fontId="21" fillId="0" borderId="0"/>
    <xf numFmtId="0" fontId="27" fillId="0" borderId="0"/>
    <xf numFmtId="0" fontId="32" fillId="0" borderId="0"/>
    <xf numFmtId="180" fontId="23" fillId="0" borderId="0" applyFill="0" applyBorder="0" applyProtection="0"/>
    <xf numFmtId="9" fontId="23" fillId="0" borderId="0" applyFont="0" applyFill="0" applyBorder="0" applyAlignment="0" applyProtection="0"/>
    <xf numFmtId="181" fontId="24" fillId="0" borderId="0" applyFont="0" applyFill="0" applyBorder="0" applyAlignment="0" applyProtection="0"/>
    <xf numFmtId="0" fontId="26" fillId="0" borderId="0"/>
    <xf numFmtId="172" fontId="16" fillId="0" borderId="2">
      <protection locked="0"/>
    </xf>
    <xf numFmtId="165" fontId="10" fillId="0" borderId="0" applyFont="0" applyFill="0" applyBorder="0" applyAlignment="0" applyProtection="0"/>
    <xf numFmtId="0" fontId="6" fillId="0" borderId="0"/>
    <xf numFmtId="169" fontId="6" fillId="0" borderId="0" applyFont="0" applyFill="0" applyBorder="0" applyAlignment="0" applyProtection="0"/>
    <xf numFmtId="168" fontId="10" fillId="0" borderId="0" applyFont="0" applyFill="0" applyBorder="0" applyAlignment="0" applyProtection="0"/>
    <xf numFmtId="169" fontId="6" fillId="0" borderId="0" applyFont="0" applyFill="0" applyBorder="0" applyAlignment="0" applyProtection="0"/>
    <xf numFmtId="0" fontId="6" fillId="0" borderId="0"/>
    <xf numFmtId="0" fontId="6" fillId="0" borderId="0"/>
    <xf numFmtId="0" fontId="19" fillId="0" borderId="0"/>
    <xf numFmtId="0" fontId="10" fillId="0" borderId="0"/>
    <xf numFmtId="9"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0" fontId="10" fillId="0" borderId="0"/>
    <xf numFmtId="0" fontId="10" fillId="0" borderId="0"/>
    <xf numFmtId="0" fontId="28"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0" fillId="0" borderId="0"/>
    <xf numFmtId="0" fontId="10" fillId="0" borderId="0"/>
  </cellStyleXfs>
  <cellXfs count="91">
    <xf numFmtId="0" fontId="0" fillId="0" borderId="0" xfId="0"/>
    <xf numFmtId="0" fontId="31" fillId="0" borderId="5" xfId="0" applyFont="1" applyBorder="1" applyAlignment="1">
      <alignment horizontal="left" vertical="center" wrapText="1"/>
    </xf>
    <xf numFmtId="0" fontId="8" fillId="0" borderId="6" xfId="0" applyFont="1" applyBorder="1" applyAlignment="1">
      <alignment horizontal="left" vertical="center" wrapText="1"/>
    </xf>
    <xf numFmtId="0" fontId="1" fillId="0" borderId="0" xfId="0" applyFont="1" applyAlignment="1">
      <alignment horizontal="center" vertical="center"/>
    </xf>
    <xf numFmtId="0" fontId="2" fillId="0" borderId="3" xfId="0" applyFont="1" applyBorder="1" applyAlignment="1">
      <alignment wrapText="1"/>
    </xf>
    <xf numFmtId="0" fontId="3" fillId="0" borderId="4" xfId="0" applyFont="1" applyBorder="1" applyAlignment="1">
      <alignment horizontal="center"/>
    </xf>
    <xf numFmtId="0" fontId="3" fillId="0" borderId="0" xfId="0" applyFont="1" applyAlignment="1">
      <alignment horizontal="center"/>
    </xf>
    <xf numFmtId="0" fontId="3" fillId="6" borderId="4" xfId="0" applyFont="1" applyFill="1" applyBorder="1" applyAlignment="1">
      <alignment horizontal="left"/>
    </xf>
    <xf numFmtId="10" fontId="3" fillId="6" borderId="4" xfId="0" applyNumberFormat="1" applyFont="1" applyFill="1" applyBorder="1" applyAlignment="1">
      <alignment horizontal="center"/>
    </xf>
    <xf numFmtId="0" fontId="4" fillId="3" borderId="4" xfId="0" applyFont="1" applyFill="1" applyBorder="1" applyAlignment="1">
      <alignment horizontal="left"/>
    </xf>
    <xf numFmtId="4" fontId="4" fillId="3" borderId="4" xfId="0" applyNumberFormat="1" applyFont="1" applyFill="1" applyBorder="1"/>
    <xf numFmtId="4" fontId="3" fillId="3" borderId="4" xfId="0" applyNumberFormat="1" applyFont="1" applyFill="1" applyBorder="1"/>
    <xf numFmtId="4" fontId="4" fillId="0" borderId="0" xfId="0" applyNumberFormat="1" applyFont="1"/>
    <xf numFmtId="4" fontId="5" fillId="4" borderId="4" xfId="0" applyNumberFormat="1" applyFont="1" applyFill="1" applyBorder="1" applyAlignment="1">
      <alignment horizontal="left" indent="1"/>
    </xf>
    <xf numFmtId="4" fontId="3" fillId="4" borderId="4" xfId="0" applyNumberFormat="1" applyFont="1" applyFill="1" applyBorder="1"/>
    <xf numFmtId="4" fontId="4" fillId="0" borderId="4" xfId="0" applyNumberFormat="1" applyFont="1" applyBorder="1" applyAlignment="1">
      <alignment horizontal="left" indent="2"/>
    </xf>
    <xf numFmtId="4" fontId="4" fillId="0" borderId="4" xfId="0" applyNumberFormat="1" applyFont="1" applyBorder="1"/>
    <xf numFmtId="4" fontId="3" fillId="0" borderId="4" xfId="0" applyNumberFormat="1" applyFont="1" applyBorder="1"/>
    <xf numFmtId="10" fontId="4" fillId="0" borderId="4" xfId="0" applyNumberFormat="1" applyFont="1" applyBorder="1" applyAlignment="1">
      <alignment horizontal="left" indent="2"/>
    </xf>
    <xf numFmtId="10" fontId="4" fillId="0" borderId="4" xfId="0" applyNumberFormat="1" applyFont="1" applyBorder="1"/>
    <xf numFmtId="10" fontId="3" fillId="0" borderId="4" xfId="0" applyNumberFormat="1" applyFont="1" applyBorder="1"/>
    <xf numFmtId="10" fontId="4" fillId="0" borderId="0" xfId="0" applyNumberFormat="1" applyFont="1"/>
    <xf numFmtId="3" fontId="4" fillId="0" borderId="4" xfId="0" applyNumberFormat="1" applyFont="1" applyBorder="1" applyAlignment="1">
      <alignment horizontal="left" indent="2"/>
    </xf>
    <xf numFmtId="3" fontId="4" fillId="0" borderId="4" xfId="0" applyNumberFormat="1" applyFont="1" applyBorder="1"/>
    <xf numFmtId="3" fontId="3" fillId="0" borderId="4" xfId="0" applyNumberFormat="1" applyFont="1" applyBorder="1"/>
    <xf numFmtId="3" fontId="4" fillId="0" borderId="0" xfId="0" applyNumberFormat="1" applyFont="1"/>
    <xf numFmtId="4" fontId="4" fillId="4" borderId="4" xfId="0" applyNumberFormat="1" applyFont="1" applyFill="1" applyBorder="1" applyAlignment="1">
      <alignment horizontal="left" indent="1"/>
    </xf>
    <xf numFmtId="4" fontId="4" fillId="4" borderId="4" xfId="0" applyNumberFormat="1" applyFont="1" applyFill="1" applyBorder="1"/>
    <xf numFmtId="4" fontId="3" fillId="0" borderId="0" xfId="0" applyNumberFormat="1" applyFont="1"/>
    <xf numFmtId="0" fontId="4" fillId="0" borderId="0" xfId="0" applyFont="1"/>
    <xf numFmtId="0" fontId="3" fillId="0" borderId="0" xfId="0" applyFont="1"/>
    <xf numFmtId="0" fontId="4" fillId="0" borderId="0" xfId="0" applyFont="1" applyAlignment="1">
      <alignment horizontal="left" indent="1"/>
    </xf>
    <xf numFmtId="4" fontId="4" fillId="0" borderId="0" xfId="0" applyNumberFormat="1" applyFont="1" applyAlignment="1">
      <alignment horizontal="left" indent="2"/>
    </xf>
    <xf numFmtId="4" fontId="6" fillId="4" borderId="4" xfId="0" applyNumberFormat="1" applyFont="1" applyFill="1" applyBorder="1" applyAlignment="1">
      <alignment horizontal="left" indent="1"/>
    </xf>
    <xf numFmtId="166" fontId="4" fillId="0" borderId="0" xfId="2" applyFont="1"/>
    <xf numFmtId="10" fontId="4" fillId="0" borderId="4" xfId="0" applyNumberFormat="1" applyFont="1" applyBorder="1" applyAlignment="1">
      <alignment horizontal="right"/>
    </xf>
    <xf numFmtId="4" fontId="0" fillId="0" borderId="0" xfId="0" applyNumberFormat="1" applyAlignment="1">
      <alignment horizontal="right"/>
    </xf>
    <xf numFmtId="4" fontId="7" fillId="0" borderId="4" xfId="0" applyNumberFormat="1" applyFont="1" applyBorder="1"/>
    <xf numFmtId="3" fontId="7" fillId="0" borderId="4" xfId="0" applyNumberFormat="1" applyFont="1" applyBorder="1"/>
    <xf numFmtId="10" fontId="3" fillId="0" borderId="4" xfId="0" applyNumberFormat="1" applyFont="1" applyBorder="1" applyAlignment="1">
      <alignment horizontal="right"/>
    </xf>
    <xf numFmtId="10" fontId="4" fillId="0" borderId="0" xfId="0" applyNumberFormat="1" applyFont="1" applyAlignment="1">
      <alignment horizontal="right"/>
    </xf>
    <xf numFmtId="4" fontId="6" fillId="0" borderId="4" xfId="0" applyNumberFormat="1" applyFont="1" applyBorder="1"/>
    <xf numFmtId="4" fontId="9" fillId="0" borderId="0" xfId="0" applyNumberFormat="1" applyFont="1"/>
    <xf numFmtId="0" fontId="9" fillId="0" borderId="0" xfId="0" applyFont="1"/>
    <xf numFmtId="4" fontId="6" fillId="0" borderId="0" xfId="0" applyNumberFormat="1" applyFont="1"/>
    <xf numFmtId="4" fontId="7" fillId="0" borderId="0" xfId="0" applyNumberFormat="1" applyFont="1"/>
    <xf numFmtId="0" fontId="6" fillId="0" borderId="0" xfId="0" applyFont="1"/>
    <xf numFmtId="0" fontId="11" fillId="0" borderId="0" xfId="0" applyFont="1"/>
    <xf numFmtId="0" fontId="7" fillId="0" borderId="0" xfId="0" applyFont="1" applyAlignment="1">
      <alignment horizontal="center"/>
    </xf>
    <xf numFmtId="10" fontId="6" fillId="0" borderId="0" xfId="0" applyNumberFormat="1" applyFont="1"/>
    <xf numFmtId="3" fontId="6" fillId="0" borderId="0" xfId="0" applyNumberFormat="1" applyFont="1"/>
    <xf numFmtId="4" fontId="6" fillId="0" borderId="0" xfId="0" applyNumberFormat="1" applyFont="1" applyAlignment="1">
      <alignment horizontal="left" indent="1"/>
    </xf>
    <xf numFmtId="0" fontId="7" fillId="0" borderId="4" xfId="0" applyFont="1" applyBorder="1" applyAlignment="1">
      <alignment horizontal="center"/>
    </xf>
    <xf numFmtId="10" fontId="7" fillId="6" borderId="4" xfId="0" applyNumberFormat="1" applyFont="1" applyFill="1" applyBorder="1" applyAlignment="1">
      <alignment horizontal="center"/>
    </xf>
    <xf numFmtId="4" fontId="6" fillId="3" borderId="4" xfId="0" applyNumberFormat="1" applyFont="1" applyFill="1" applyBorder="1"/>
    <xf numFmtId="4" fontId="7" fillId="4" borderId="4" xfId="0" applyNumberFormat="1" applyFont="1" applyFill="1" applyBorder="1"/>
    <xf numFmtId="10" fontId="6" fillId="0" borderId="4" xfId="0" applyNumberFormat="1" applyFont="1" applyBorder="1"/>
    <xf numFmtId="10" fontId="7" fillId="0" borderId="4" xfId="0" applyNumberFormat="1" applyFont="1" applyBorder="1"/>
    <xf numFmtId="3" fontId="6" fillId="0" borderId="4" xfId="0" applyNumberFormat="1" applyFont="1" applyBorder="1"/>
    <xf numFmtId="4" fontId="6" fillId="4" borderId="4" xfId="0" applyNumberFormat="1" applyFont="1" applyFill="1" applyBorder="1"/>
    <xf numFmtId="4" fontId="7" fillId="3" borderId="4" xfId="0" applyNumberFormat="1" applyFont="1" applyFill="1" applyBorder="1"/>
    <xf numFmtId="10" fontId="6" fillId="0" borderId="4" xfId="0" applyNumberFormat="1" applyFont="1" applyBorder="1" applyAlignment="1">
      <alignment horizontal="right"/>
    </xf>
    <xf numFmtId="4" fontId="7" fillId="0" borderId="4" xfId="0" applyNumberFormat="1" applyFont="1" applyBorder="1" applyAlignment="1">
      <alignment horizontal="right"/>
    </xf>
    <xf numFmtId="10" fontId="7" fillId="0" borderId="4" xfId="0" applyNumberFormat="1" applyFont="1" applyBorder="1" applyAlignment="1">
      <alignment horizontal="right"/>
    </xf>
    <xf numFmtId="3" fontId="4" fillId="0" borderId="4" xfId="0" applyNumberFormat="1" applyFont="1" applyBorder="1" applyAlignment="1">
      <alignment horizontal="right"/>
    </xf>
    <xf numFmtId="3" fontId="7" fillId="0" borderId="4" xfId="0" applyNumberFormat="1" applyFont="1" applyBorder="1" applyAlignment="1">
      <alignment horizontal="right"/>
    </xf>
    <xf numFmtId="4" fontId="4" fillId="0" borderId="4" xfId="0" applyNumberFormat="1" applyFont="1" applyBorder="1" applyAlignment="1">
      <alignment horizontal="right"/>
    </xf>
    <xf numFmtId="0" fontId="7" fillId="0" borderId="0" xfId="0" applyFont="1"/>
    <xf numFmtId="49" fontId="9" fillId="0" borderId="0" xfId="0" applyNumberFormat="1" applyFont="1"/>
    <xf numFmtId="4" fontId="13" fillId="0" borderId="0" xfId="0" applyNumberFormat="1" applyFont="1"/>
    <xf numFmtId="10" fontId="13" fillId="0" borderId="0" xfId="1" applyNumberFormat="1" applyFont="1"/>
    <xf numFmtId="10" fontId="9" fillId="0" borderId="0" xfId="1" applyNumberFormat="1" applyFont="1" applyFill="1"/>
    <xf numFmtId="10" fontId="9" fillId="0" borderId="0" xfId="1" applyNumberFormat="1" applyFont="1" applyAlignment="1">
      <alignment vertical="center"/>
    </xf>
    <xf numFmtId="10" fontId="13" fillId="0" borderId="0" xfId="1" applyNumberFormat="1" applyFont="1" applyAlignment="1">
      <alignment vertical="center"/>
    </xf>
    <xf numFmtId="0" fontId="12" fillId="0" borderId="0" xfId="0" applyFont="1" applyAlignment="1">
      <alignment horizontal="right"/>
    </xf>
    <xf numFmtId="0" fontId="12" fillId="0" borderId="0" xfId="0" applyFont="1"/>
    <xf numFmtId="0" fontId="14" fillId="0" borderId="0" xfId="0" applyFont="1" applyAlignment="1">
      <alignment horizontal="center"/>
    </xf>
    <xf numFmtId="14" fontId="14" fillId="0" borderId="0" xfId="0" applyNumberFormat="1" applyFont="1"/>
    <xf numFmtId="14" fontId="12" fillId="0" borderId="0" xfId="0" applyNumberFormat="1" applyFont="1"/>
    <xf numFmtId="14" fontId="12" fillId="23" borderId="0" xfId="0" applyNumberFormat="1" applyFont="1" applyFill="1"/>
    <xf numFmtId="167" fontId="9" fillId="0" borderId="0" xfId="1" applyNumberFormat="1" applyFont="1"/>
    <xf numFmtId="167" fontId="13" fillId="0" borderId="0" xfId="1" applyNumberFormat="1" applyFont="1"/>
    <xf numFmtId="14" fontId="15" fillId="0" borderId="0" xfId="0" applyNumberFormat="1" applyFont="1"/>
    <xf numFmtId="0" fontId="12" fillId="0" borderId="0" xfId="0" applyFont="1" applyAlignment="1">
      <alignment horizontal="center"/>
    </xf>
    <xf numFmtId="14" fontId="9" fillId="0" borderId="0" xfId="0" applyNumberFormat="1" applyFont="1"/>
    <xf numFmtId="3" fontId="9" fillId="0" borderId="0" xfId="0" applyNumberFormat="1" applyFont="1" applyAlignment="1">
      <alignment horizontal="left"/>
    </xf>
    <xf numFmtId="10" fontId="9" fillId="0" borderId="0" xfId="1" applyNumberFormat="1" applyFont="1"/>
    <xf numFmtId="10" fontId="12" fillId="0" borderId="0" xfId="1" applyNumberFormat="1" applyFont="1" applyAlignment="1">
      <alignment horizontal="center"/>
    </xf>
    <xf numFmtId="0" fontId="13" fillId="0" borderId="0" xfId="0" applyFont="1"/>
    <xf numFmtId="2" fontId="6" fillId="0" borderId="0" xfId="0" applyNumberFormat="1" applyFont="1"/>
    <xf numFmtId="10" fontId="7" fillId="0" borderId="4" xfId="1" applyNumberFormat="1" applyFont="1" applyBorder="1" applyAlignment="1">
      <alignment horizontal="right"/>
    </xf>
  </cellXfs>
  <cellStyles count="143">
    <cellStyle name="‡" xfId="90" xr:uid="{00000000-0005-0000-0000-00007F000000}"/>
    <cellStyle name="1 indent" xfId="91" xr:uid="{00000000-0005-0000-0000-000080000000}"/>
    <cellStyle name="2 indents" xfId="92" xr:uid="{00000000-0005-0000-0000-000081000000}"/>
    <cellStyle name="20% - Accent1 2" xfId="25" xr:uid="{00000000-0005-0000-0000-00003E000000}"/>
    <cellStyle name="20% - Accent1 2 2" xfId="53" xr:uid="{00000000-0005-0000-0000-00005A000000}"/>
    <cellStyle name="20% - Accent2 2" xfId="26" xr:uid="{00000000-0005-0000-0000-00003F000000}"/>
    <cellStyle name="20% - Accent2 2 2" xfId="54" xr:uid="{00000000-0005-0000-0000-00005B000000}"/>
    <cellStyle name="20% - Accent3 2" xfId="27" xr:uid="{00000000-0005-0000-0000-000040000000}"/>
    <cellStyle name="20% - Accent3 2 2" xfId="55" xr:uid="{00000000-0005-0000-0000-00005C000000}"/>
    <cellStyle name="20% - Accent4 2" xfId="28" xr:uid="{00000000-0005-0000-0000-000041000000}"/>
    <cellStyle name="20% - Accent4 2 2" xfId="56" xr:uid="{00000000-0005-0000-0000-00005D000000}"/>
    <cellStyle name="20% - Accent5 2" xfId="29" xr:uid="{00000000-0005-0000-0000-000042000000}"/>
    <cellStyle name="20% - Accent5 2 2" xfId="57" xr:uid="{00000000-0005-0000-0000-00005E000000}"/>
    <cellStyle name="20% - Accent6 2" xfId="30" xr:uid="{00000000-0005-0000-0000-000043000000}"/>
    <cellStyle name="20% - Accent6 2 2" xfId="58" xr:uid="{00000000-0005-0000-0000-00005F000000}"/>
    <cellStyle name="3 indents" xfId="93" xr:uid="{00000000-0005-0000-0000-000082000000}"/>
    <cellStyle name="4 indents" xfId="94" xr:uid="{00000000-0005-0000-0000-000083000000}"/>
    <cellStyle name="40% - Accent1 2" xfId="31" xr:uid="{00000000-0005-0000-0000-000044000000}"/>
    <cellStyle name="40% - Accent1 2 2" xfId="59" xr:uid="{00000000-0005-0000-0000-000060000000}"/>
    <cellStyle name="40% - Accent2 2" xfId="32" xr:uid="{00000000-0005-0000-0000-000045000000}"/>
    <cellStyle name="40% - Accent2 2 2" xfId="60" xr:uid="{00000000-0005-0000-0000-000061000000}"/>
    <cellStyle name="40% - Accent3 2" xfId="33" xr:uid="{00000000-0005-0000-0000-000046000000}"/>
    <cellStyle name="40% - Accent3 2 2" xfId="61" xr:uid="{00000000-0005-0000-0000-000062000000}"/>
    <cellStyle name="40% - Accent4 2" xfId="34" xr:uid="{00000000-0005-0000-0000-000047000000}"/>
    <cellStyle name="40% - Accent4 2 2" xfId="62" xr:uid="{00000000-0005-0000-0000-000063000000}"/>
    <cellStyle name="40% - Accent5 2" xfId="35" xr:uid="{00000000-0005-0000-0000-000048000000}"/>
    <cellStyle name="40% - Accent5 2 2" xfId="63" xr:uid="{00000000-0005-0000-0000-000064000000}"/>
    <cellStyle name="40% - Accent6 2" xfId="36" xr:uid="{00000000-0005-0000-0000-000049000000}"/>
    <cellStyle name="40% - Accent6 2 2" xfId="64" xr:uid="{00000000-0005-0000-0000-000065000000}"/>
    <cellStyle name="60% - Accent1 2" xfId="135" xr:uid="{00000000-0005-0000-0000-0000AC000000}"/>
    <cellStyle name="60% - Accent2 2" xfId="136" xr:uid="{00000000-0005-0000-0000-0000AD000000}"/>
    <cellStyle name="60% - Accent3 2" xfId="137" xr:uid="{00000000-0005-0000-0000-0000AE000000}"/>
    <cellStyle name="60% - Accent4 2" xfId="138" xr:uid="{00000000-0005-0000-0000-0000AF000000}"/>
    <cellStyle name="60% - Accent5 2" xfId="139" xr:uid="{00000000-0005-0000-0000-0000B0000000}"/>
    <cellStyle name="60% - Accent6 2" xfId="140" xr:uid="{00000000-0005-0000-0000-0000B1000000}"/>
    <cellStyle name="Comma" xfId="2" builtinId="3"/>
    <cellStyle name="Comma 11" xfId="87" xr:uid="{00000000-0005-0000-0000-00007C000000}"/>
    <cellStyle name="Comma 2" xfId="6" xr:uid="{00000000-0005-0000-0000-00002B000000}"/>
    <cellStyle name="Comma 2 2" xfId="44" xr:uid="{00000000-0005-0000-0000-000051000000}"/>
    <cellStyle name="Comma 2 2 2" xfId="47" xr:uid="{00000000-0005-0000-0000-000054000000}"/>
    <cellStyle name="Comma 2 2 2 2" xfId="75" xr:uid="{00000000-0005-0000-0000-000070000000}"/>
    <cellStyle name="Comma 2 2 3" xfId="72" xr:uid="{00000000-0005-0000-0000-00006D000000}"/>
    <cellStyle name="Comma 2 2 4" xfId="83" xr:uid="{00000000-0005-0000-0000-000078000000}"/>
    <cellStyle name="Comma 2 2 5" xfId="85" xr:uid="{00000000-0005-0000-0000-00007A000000}"/>
    <cellStyle name="Comma 2 2 6" xfId="123" xr:uid="{00000000-0005-0000-0000-0000A0000000}"/>
    <cellStyle name="Comma 2 3" xfId="52" xr:uid="{00000000-0005-0000-0000-000059000000}"/>
    <cellStyle name="Comma 2 4" xfId="24" xr:uid="{00000000-0005-0000-0000-00003D000000}"/>
    <cellStyle name="Comma 3" xfId="7" xr:uid="{00000000-0005-0000-0000-00002C000000}"/>
    <cellStyle name="Comma 3 2" xfId="65" xr:uid="{00000000-0005-0000-0000-000066000000}"/>
    <cellStyle name="Comma 3 3" xfId="95" xr:uid="{00000000-0005-0000-0000-000084000000}"/>
    <cellStyle name="Comma 3 4" xfId="37" xr:uid="{00000000-0005-0000-0000-00004A000000}"/>
    <cellStyle name="Comma 4" xfId="8" xr:uid="{00000000-0005-0000-0000-00002D000000}"/>
    <cellStyle name="Comma 4 2" xfId="45" xr:uid="{00000000-0005-0000-0000-000052000000}"/>
    <cellStyle name="Comma 4 2 2" xfId="73" xr:uid="{00000000-0005-0000-0000-00006E000000}"/>
    <cellStyle name="Comma 4 3" xfId="70" xr:uid="{00000000-0005-0000-0000-00006B000000}"/>
    <cellStyle name="Comma 4 4" xfId="124" xr:uid="{00000000-0005-0000-0000-0000A1000000}"/>
    <cellStyle name="Comma 4 5" xfId="42" xr:uid="{00000000-0005-0000-0000-00004F000000}"/>
    <cellStyle name="Comma 5" xfId="5" xr:uid="{00000000-0005-0000-0000-00002A000000}"/>
    <cellStyle name="Comma 5 2" xfId="77" xr:uid="{00000000-0005-0000-0000-000072000000}"/>
    <cellStyle name="Comma 5 3" xfId="122" xr:uid="{00000000-0005-0000-0000-00009F000000}"/>
    <cellStyle name="Comma 6" xfId="20" xr:uid="{00000000-0005-0000-0000-000039000000}"/>
    <cellStyle name="Comma 6 2" xfId="78" xr:uid="{00000000-0005-0000-0000-000073000000}"/>
    <cellStyle name="Comma 7" xfId="84" xr:uid="{00000000-0005-0000-0000-000079000000}"/>
    <cellStyle name="Comma 8" xfId="82" xr:uid="{00000000-0005-0000-0000-000077000000}"/>
    <cellStyle name="Comma 9" xfId="4" xr:uid="{00000000-0005-0000-0000-000029000000}"/>
    <cellStyle name="Comma 925 2" xfId="88" xr:uid="{00000000-0005-0000-0000-00007D000000}"/>
    <cellStyle name="Date" xfId="9" xr:uid="{00000000-0005-0000-0000-00002E000000}"/>
    <cellStyle name="Fixed" xfId="10" xr:uid="{00000000-0005-0000-0000-00002F000000}"/>
    <cellStyle name="Heading1" xfId="11" xr:uid="{00000000-0005-0000-0000-000030000000}"/>
    <cellStyle name="Heading2" xfId="12" xr:uid="{00000000-0005-0000-0000-000031000000}"/>
    <cellStyle name="imf-one decimal" xfId="96" xr:uid="{00000000-0005-0000-0000-000085000000}"/>
    <cellStyle name="imf-zero decimal" xfId="97" xr:uid="{00000000-0005-0000-0000-000086000000}"/>
    <cellStyle name="Milliers [0]_Encours - Apr rééch" xfId="98" xr:uid="{00000000-0005-0000-0000-000087000000}"/>
    <cellStyle name="Milliers_Encours - Apr rééch" xfId="99" xr:uid="{00000000-0005-0000-0000-000088000000}"/>
    <cellStyle name="Monétaire [0]_Encours - Apr rééch" xfId="100" xr:uid="{00000000-0005-0000-0000-000089000000}"/>
    <cellStyle name="Monétaire_Encours - Apr rééch" xfId="101" xr:uid="{00000000-0005-0000-0000-00008A000000}"/>
    <cellStyle name="Neutral 2" xfId="134" xr:uid="{00000000-0005-0000-0000-0000AB000000}"/>
    <cellStyle name="Normal" xfId="0" builtinId="0"/>
    <cellStyle name="Normal - Style1" xfId="102" xr:uid="{00000000-0005-0000-0000-00008B000000}"/>
    <cellStyle name="Normal - Style2" xfId="103" xr:uid="{00000000-0005-0000-0000-00008C000000}"/>
    <cellStyle name="Normal - Style3" xfId="104" xr:uid="{00000000-0005-0000-0000-00008D000000}"/>
    <cellStyle name="Normal - Style4" xfId="105" xr:uid="{00000000-0005-0000-0000-00008E000000}"/>
    <cellStyle name="Normal 10" xfId="133" xr:uid="{00000000-0005-0000-0000-0000AA000000}"/>
    <cellStyle name="Normal 11" xfId="141" xr:uid="{00000000-0005-0000-0000-0000B2000000}"/>
    <cellStyle name="Normal 12" xfId="142" xr:uid="{00000000-0005-0000-0000-0000B3000000}"/>
    <cellStyle name="Normal 14" xfId="106" xr:uid="{00000000-0005-0000-0000-00008F000000}"/>
    <cellStyle name="Normal 15" xfId="107" xr:uid="{00000000-0005-0000-0000-000090000000}"/>
    <cellStyle name="Normal 16" xfId="108" xr:uid="{00000000-0005-0000-0000-000091000000}"/>
    <cellStyle name="Normal 2" xfId="3" xr:uid="{00000000-0005-0000-0000-000006000000}"/>
    <cellStyle name="Normal 2 2" xfId="13" xr:uid="{00000000-0005-0000-0000-000032000000}"/>
    <cellStyle name="Normal 2 2 2" xfId="46" xr:uid="{00000000-0005-0000-0000-000053000000}"/>
    <cellStyle name="Normal 2 2 2 2" xfId="74" xr:uid="{00000000-0005-0000-0000-00006F000000}"/>
    <cellStyle name="Normal 2 2 3" xfId="71" xr:uid="{00000000-0005-0000-0000-00006C000000}"/>
    <cellStyle name="Normal 2 2 4" xfId="110" xr:uid="{00000000-0005-0000-0000-000093000000}"/>
    <cellStyle name="Normal 2 2 5" xfId="43" xr:uid="{00000000-0005-0000-0000-000050000000}"/>
    <cellStyle name="Normal 2 3" xfId="51" xr:uid="{00000000-0005-0000-0000-000058000000}"/>
    <cellStyle name="Normal 2 3 2" xfId="125" xr:uid="{00000000-0005-0000-0000-0000A2000000}"/>
    <cellStyle name="Normal 2 4" xfId="109" xr:uid="{00000000-0005-0000-0000-000092000000}"/>
    <cellStyle name="Normal 2 5" xfId="23" xr:uid="{00000000-0005-0000-0000-00003C000000}"/>
    <cellStyle name="Normal 3" xfId="14" xr:uid="{00000000-0005-0000-0000-000033000000}"/>
    <cellStyle name="Normal 3 2" xfId="66" xr:uid="{00000000-0005-0000-0000-000067000000}"/>
    <cellStyle name="Normal 3 2 2" xfId="126" xr:uid="{00000000-0005-0000-0000-0000A3000000}"/>
    <cellStyle name="Normal 3 3" xfId="111" xr:uid="{00000000-0005-0000-0000-000094000000}"/>
    <cellStyle name="Normal 3 4" xfId="38" xr:uid="{00000000-0005-0000-0000-00004B000000}"/>
    <cellStyle name="Normal 4" xfId="15" xr:uid="{00000000-0005-0000-0000-000034000000}"/>
    <cellStyle name="Normal 4 2" xfId="76" xr:uid="{00000000-0005-0000-0000-000071000000}"/>
    <cellStyle name="Normal 4 2 2" xfId="127" xr:uid="{00000000-0005-0000-0000-0000A4000000}"/>
    <cellStyle name="Normal 4 3" xfId="48" xr:uid="{00000000-0005-0000-0000-000055000000}"/>
    <cellStyle name="Normal 4_Boletim Estatístico Novo lEMEK" xfId="112" xr:uid="{00000000-0005-0000-0000-000095000000}"/>
    <cellStyle name="Normal 5" xfId="16" xr:uid="{00000000-0005-0000-0000-000035000000}"/>
    <cellStyle name="Normal 5 2" xfId="128" xr:uid="{00000000-0005-0000-0000-0000A5000000}"/>
    <cellStyle name="Normal 5 3" xfId="113" xr:uid="{00000000-0005-0000-0000-000096000000}"/>
    <cellStyle name="Normal 6" xfId="17" xr:uid="{00000000-0005-0000-0000-000036000000}"/>
    <cellStyle name="Normal 6 2" xfId="89" xr:uid="{00000000-0005-0000-0000-00007E000000}"/>
    <cellStyle name="Normal 6 3" xfId="49" xr:uid="{00000000-0005-0000-0000-000056000000}"/>
    <cellStyle name="Normal 7" xfId="21" xr:uid="{00000000-0005-0000-0000-00003A000000}"/>
    <cellStyle name="Normal 7 2" xfId="114" xr:uid="{00000000-0005-0000-0000-000097000000}"/>
    <cellStyle name="Normal 8" xfId="79" xr:uid="{00000000-0005-0000-0000-000074000000}"/>
    <cellStyle name="Normal 8 2" xfId="121" xr:uid="{00000000-0005-0000-0000-00009E000000}"/>
    <cellStyle name="Normal 9" xfId="86" xr:uid="{00000000-0005-0000-0000-00007B000000}"/>
    <cellStyle name="Normal 9 2" xfId="132" xr:uid="{00000000-0005-0000-0000-0000A9000000}"/>
    <cellStyle name="Normal Table" xfId="115" xr:uid="{00000000-0005-0000-0000-000098000000}"/>
    <cellStyle name="Note 2" xfId="39" xr:uid="{00000000-0005-0000-0000-00004C000000}"/>
    <cellStyle name="Note 2 2" xfId="67" xr:uid="{00000000-0005-0000-0000-000068000000}"/>
    <cellStyle name="Note 3" xfId="40" xr:uid="{00000000-0005-0000-0000-00004D000000}"/>
    <cellStyle name="Note 3 2" xfId="68" xr:uid="{00000000-0005-0000-0000-000069000000}"/>
    <cellStyle name="Percent" xfId="1" builtinId="5"/>
    <cellStyle name="Percent 2" xfId="18" xr:uid="{00000000-0005-0000-0000-000037000000}"/>
    <cellStyle name="Percent 2 2" xfId="69" xr:uid="{00000000-0005-0000-0000-00006A000000}"/>
    <cellStyle name="Percent 2 2 2" xfId="130" xr:uid="{00000000-0005-0000-0000-0000A7000000}"/>
    <cellStyle name="Percent 2 3" xfId="116" xr:uid="{00000000-0005-0000-0000-000099000000}"/>
    <cellStyle name="Percent 2 4" xfId="41" xr:uid="{00000000-0005-0000-0000-00004E000000}"/>
    <cellStyle name="Percent 3" xfId="19" xr:uid="{00000000-0005-0000-0000-000038000000}"/>
    <cellStyle name="Percent 3 2" xfId="81" xr:uid="{00000000-0005-0000-0000-000076000000}"/>
    <cellStyle name="Percent 3 2 2" xfId="131" xr:uid="{00000000-0005-0000-0000-0000A8000000}"/>
    <cellStyle name="Percent 3 3" xfId="50" xr:uid="{00000000-0005-0000-0000-000057000000}"/>
    <cellStyle name="Percent 4" xfId="22" xr:uid="{00000000-0005-0000-0000-00003B000000}"/>
    <cellStyle name="Percent 4 2" xfId="129" xr:uid="{00000000-0005-0000-0000-0000A6000000}"/>
    <cellStyle name="Percent 5" xfId="80" xr:uid="{00000000-0005-0000-0000-000075000000}"/>
    <cellStyle name="percentage difference" xfId="117" xr:uid="{00000000-0005-0000-0000-00009A000000}"/>
    <cellStyle name="Publication" xfId="118" xr:uid="{00000000-0005-0000-0000-00009B000000}"/>
    <cellStyle name="Total 2" xfId="119" xr:uid="{00000000-0005-0000-0000-00009C000000}"/>
    <cellStyle name="Vírgula_Folha1" xfId="120" xr:uid="{00000000-0005-0000-0000-00009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a:pPr>
            <a:r>
              <a:rPr lang="en-US" sz="1400" b="1" i="0" u="none" baseline="0">
                <a:solidFill>
                  <a:srgbClr val="000000"/>
                </a:solidFill>
                <a:latin typeface="Times New Roman"/>
                <a:ea typeface="Times New Roman"/>
                <a:cs typeface="Times New Roman"/>
              </a:rPr>
              <a:t>Effective MIMO policy rate </a:t>
            </a:r>
            <a:r>
              <a:rPr lang="en-US" sz="1400" b="1" i="1" u="none" baseline="0">
                <a:solidFill>
                  <a:srgbClr val="000000"/>
                </a:solidFill>
                <a:latin typeface="Times New Roman"/>
                <a:ea typeface="Times New Roman"/>
                <a:cs typeface="Times New Roman"/>
              </a:rPr>
              <a:t>vs.</a:t>
            </a:r>
            <a:r>
              <a:rPr lang="en-US" sz="1400" b="1" i="0" u="none" baseline="0">
                <a:solidFill>
                  <a:srgbClr val="000000"/>
                </a:solidFill>
                <a:latin typeface="Times New Roman"/>
                <a:ea typeface="Times New Roman"/>
                <a:cs typeface="Times New Roman"/>
              </a:rPr>
              <a:t> IMM Rates</a:t>
            </a:r>
          </a:p>
        </c:rich>
      </c:tx>
      <c:overlay val="0"/>
      <c:spPr>
        <a:noFill/>
        <a:ln w="6350">
          <a:noFill/>
        </a:ln>
        <a:effectLst/>
      </c:spPr>
    </c:title>
    <c:autoTitleDeleted val="0"/>
    <c:plotArea>
      <c:layout>
        <c:manualLayout>
          <c:layoutTarget val="inner"/>
          <c:xMode val="edge"/>
          <c:yMode val="edge"/>
          <c:x val="6.2E-2"/>
          <c:y val="0.12275"/>
          <c:w val="0.91825000000000001"/>
          <c:h val="0.69674999999999998"/>
        </c:manualLayout>
      </c:layout>
      <c:lineChart>
        <c:grouping val="standard"/>
        <c:varyColors val="0"/>
        <c:ser>
          <c:idx val="0"/>
          <c:order val="0"/>
          <c:tx>
            <c:strRef>
              <c:f>MMI!$B$195</c:f>
              <c:strCache>
                <c:ptCount val="1"/>
                <c:pt idx="0">
                  <c:v>MIMO</c:v>
                </c:pt>
              </c:strCache>
            </c:strRef>
          </c:tx>
          <c:spPr>
            <a:ln w="28575" cap="rnd" cmpd="sng">
              <a:solidFill>
                <a:schemeClr val="accent1"/>
              </a:solidFill>
              <a:round/>
            </a:ln>
            <a:effectLst/>
          </c:spPr>
          <c:marker>
            <c:symbol val="none"/>
          </c:marker>
          <c:cat>
            <c:strRef>
              <c:extLst>
                <c:ext xmlns:c15="http://schemas.microsoft.com/office/drawing/2012/chart" uri="{02D57815-91ED-43cb-92C2-25804820EDAC}">
                  <c15:fullRef>
                    <c15:sqref>MMI!$A$196:$A$237</c15:sqref>
                  </c15:fullRef>
                </c:ext>
              </c:extLst>
              <c:f>MMI!$A$201:$A$237</c:f>
              <c:strCache>
                <c:ptCount val="37"/>
                <c:pt idx="0">
                  <c:v>Jun.23</c:v>
                </c:pt>
                <c:pt idx="1">
                  <c:v>Jul.23</c:v>
                </c:pt>
                <c:pt idx="2">
                  <c:v>Aug.23</c:v>
                </c:pt>
                <c:pt idx="3">
                  <c:v>Sep.23</c:v>
                </c:pt>
                <c:pt idx="4">
                  <c:v>Oct.23</c:v>
                </c:pt>
                <c:pt idx="5">
                  <c:v>Nov.23</c:v>
                </c:pt>
                <c:pt idx="6">
                  <c:v>Dec.23</c:v>
                </c:pt>
                <c:pt idx="7">
                  <c:v>Jan.24</c:v>
                </c:pt>
                <c:pt idx="8">
                  <c:v>Feb.24</c:v>
                </c:pt>
                <c:pt idx="9">
                  <c:v>Mar.24</c:v>
                </c:pt>
                <c:pt idx="10">
                  <c:v>Apr.24</c:v>
                </c:pt>
                <c:pt idx="11">
                  <c:v>May.24</c:v>
                </c:pt>
                <c:pt idx="12">
                  <c:v>Jun.24</c:v>
                </c:pt>
                <c:pt idx="13">
                  <c:v>Jul.24</c:v>
                </c:pt>
                <c:pt idx="14">
                  <c:v>Aug.24</c:v>
                </c:pt>
                <c:pt idx="15">
                  <c:v>Sep.24</c:v>
                </c:pt>
                <c:pt idx="16">
                  <c:v>Oct.24</c:v>
                </c:pt>
                <c:pt idx="17">
                  <c:v>Nov.24</c:v>
                </c:pt>
                <c:pt idx="18">
                  <c:v>Dec.24</c:v>
                </c:pt>
                <c:pt idx="19">
                  <c:v>Jan.25</c:v>
                </c:pt>
                <c:pt idx="20">
                  <c:v>Fev.25</c:v>
                </c:pt>
                <c:pt idx="21">
                  <c:v>Mar.25</c:v>
                </c:pt>
                <c:pt idx="22">
                  <c:v>Apr.25</c:v>
                </c:pt>
                <c:pt idx="23">
                  <c:v>Mai.25</c:v>
                </c:pt>
                <c:pt idx="24">
                  <c:v>Jun.25</c:v>
                </c:pt>
                <c:pt idx="25">
                  <c:v>Jul.25</c:v>
                </c:pt>
                <c:pt idx="26">
                  <c:v>Aug.25</c:v>
                </c:pt>
                <c:pt idx="27">
                  <c:v>Sep.25</c:v>
                </c:pt>
                <c:pt idx="28">
                  <c:v>Oct.25</c:v>
                </c:pt>
                <c:pt idx="29">
                  <c:v>Nov.25</c:v>
                </c:pt>
                <c:pt idx="30">
                  <c:v>Dec.25</c:v>
                </c:pt>
                <c:pt idx="31">
                  <c:v>Jan.26</c:v>
                </c:pt>
                <c:pt idx="32">
                  <c:v>Fev.26</c:v>
                </c:pt>
                <c:pt idx="33">
                  <c:v>Mar.26</c:v>
                </c:pt>
                <c:pt idx="34">
                  <c:v>Apr.26</c:v>
                </c:pt>
                <c:pt idx="35">
                  <c:v>Mai.26</c:v>
                </c:pt>
                <c:pt idx="36">
                  <c:v>Jun.26</c:v>
                </c:pt>
              </c:strCache>
            </c:strRef>
          </c:cat>
          <c:val>
            <c:numRef>
              <c:extLst>
                <c:ext xmlns:c15="http://schemas.microsoft.com/office/drawing/2012/chart" uri="{02D57815-91ED-43cb-92C2-25804820EDAC}">
                  <c15:fullRef>
                    <c15:sqref>MMI!$B$196:$B$237</c15:sqref>
                  </c15:fullRef>
                </c:ext>
              </c:extLst>
              <c:f>MMI!$B$201:$B$237</c:f>
              <c:numCache>
                <c:formatCode>0.00%</c:formatCode>
                <c:ptCount val="37"/>
                <c:pt idx="0">
                  <c:v>0.17249999999999999</c:v>
                </c:pt>
                <c:pt idx="1">
                  <c:v>0.17249999999999999</c:v>
                </c:pt>
                <c:pt idx="2">
                  <c:v>0.17249999999999999</c:v>
                </c:pt>
                <c:pt idx="3">
                  <c:v>0.17249999999999999</c:v>
                </c:pt>
                <c:pt idx="4">
                  <c:v>0.17249999999999999</c:v>
                </c:pt>
                <c:pt idx="5">
                  <c:v>0.17249999999999999</c:v>
                </c:pt>
                <c:pt idx="6">
                  <c:v>0.17249999999999999</c:v>
                </c:pt>
                <c:pt idx="7">
                  <c:v>0.17249999999999999</c:v>
                </c:pt>
                <c:pt idx="8">
                  <c:v>0.16500000000000001</c:v>
                </c:pt>
                <c:pt idx="9">
                  <c:v>0.1575</c:v>
                </c:pt>
                <c:pt idx="10">
                  <c:v>0.1575</c:v>
                </c:pt>
                <c:pt idx="11">
                  <c:v>0.1575</c:v>
                </c:pt>
                <c:pt idx="12">
                  <c:v>0.15</c:v>
                </c:pt>
                <c:pt idx="13">
                  <c:v>0.15</c:v>
                </c:pt>
                <c:pt idx="14">
                  <c:v>0.14249999999999999</c:v>
                </c:pt>
                <c:pt idx="15">
                  <c:v>0.14249999999999999</c:v>
                </c:pt>
                <c:pt idx="16">
                  <c:v>0.13500000000000001</c:v>
                </c:pt>
                <c:pt idx="17">
                  <c:v>0.1275</c:v>
                </c:pt>
                <c:pt idx="18">
                  <c:v>0.1275</c:v>
                </c:pt>
                <c:pt idx="19" formatCode="0.0%">
                  <c:v>0.1225</c:v>
                </c:pt>
                <c:pt idx="20" formatCode="0.0%">
                  <c:v>0.1225</c:v>
                </c:pt>
                <c:pt idx="21" formatCode="0.0%">
                  <c:v>0.11749999999999999</c:v>
                </c:pt>
                <c:pt idx="22">
                  <c:v>0.11749999999999999</c:v>
                </c:pt>
                <c:pt idx="23">
                  <c:v>0.11</c:v>
                </c:pt>
                <c:pt idx="24">
                  <c:v>0.11</c:v>
                </c:pt>
                <c:pt idx="25">
                  <c:v>0.10249999999999999</c:v>
                </c:pt>
                <c:pt idx="26">
                  <c:v>0.10249999999999999</c:v>
                </c:pt>
                <c:pt idx="27">
                  <c:v>9.7500000000000003E-2</c:v>
                </c:pt>
                <c:pt idx="28">
                  <c:v>9.7500000000000003E-2</c:v>
                </c:pt>
                <c:pt idx="29">
                  <c:v>9.5000000000000001E-2</c:v>
                </c:pt>
                <c:pt idx="30">
                  <c:v>9.5000000000000001E-2</c:v>
                </c:pt>
                <c:pt idx="31">
                  <c:v>9.2499999999999999E-2</c:v>
                </c:pt>
                <c:pt idx="32">
                  <c:v>9.2499999999999999E-2</c:v>
                </c:pt>
                <c:pt idx="33">
                  <c:v>9.2499999999999999E-2</c:v>
                </c:pt>
                <c:pt idx="34">
                  <c:v>9.2499999999999999E-2</c:v>
                </c:pt>
                <c:pt idx="35">
                  <c:v>9.2499999999999999E-2</c:v>
                </c:pt>
                <c:pt idx="36">
                  <c:v>9.2499999999999999E-2</c:v>
                </c:pt>
              </c:numCache>
            </c:numRef>
          </c:val>
          <c:smooth val="0"/>
          <c:extLst>
            <c:ext xmlns:c16="http://schemas.microsoft.com/office/drawing/2014/chart" uri="{C3380CC4-5D6E-409C-BE32-E72D297353CC}">
              <c16:uniqueId val="{00000000-8FED-4937-9BFA-ED801401A8ED}"/>
            </c:ext>
          </c:extLst>
        </c:ser>
        <c:ser>
          <c:idx val="3"/>
          <c:order val="3"/>
          <c:tx>
            <c:strRef>
              <c:f>MMI!$E$195</c:f>
              <c:strCache>
                <c:ptCount val="1"/>
                <c:pt idx="0">
                  <c:v>91-day T-Bill</c:v>
                </c:pt>
              </c:strCache>
            </c:strRef>
          </c:tx>
          <c:spPr>
            <a:ln w="28575" cap="rnd" cmpd="sng">
              <a:solidFill>
                <a:schemeClr val="accent4"/>
              </a:solidFill>
              <a:round/>
            </a:ln>
            <a:effectLst/>
          </c:spPr>
          <c:marker>
            <c:symbol val="none"/>
          </c:marker>
          <c:cat>
            <c:strRef>
              <c:extLst>
                <c:ext xmlns:c15="http://schemas.microsoft.com/office/drawing/2012/chart" uri="{02D57815-91ED-43cb-92C2-25804820EDAC}">
                  <c15:fullRef>
                    <c15:sqref>MMI!$A$196:$A$237</c15:sqref>
                  </c15:fullRef>
                </c:ext>
              </c:extLst>
              <c:f>MMI!$A$201:$A$237</c:f>
              <c:strCache>
                <c:ptCount val="37"/>
                <c:pt idx="0">
                  <c:v>Jun.23</c:v>
                </c:pt>
                <c:pt idx="1">
                  <c:v>Jul.23</c:v>
                </c:pt>
                <c:pt idx="2">
                  <c:v>Aug.23</c:v>
                </c:pt>
                <c:pt idx="3">
                  <c:v>Sep.23</c:v>
                </c:pt>
                <c:pt idx="4">
                  <c:v>Oct.23</c:v>
                </c:pt>
                <c:pt idx="5">
                  <c:v>Nov.23</c:v>
                </c:pt>
                <c:pt idx="6">
                  <c:v>Dec.23</c:v>
                </c:pt>
                <c:pt idx="7">
                  <c:v>Jan.24</c:v>
                </c:pt>
                <c:pt idx="8">
                  <c:v>Feb.24</c:v>
                </c:pt>
                <c:pt idx="9">
                  <c:v>Mar.24</c:v>
                </c:pt>
                <c:pt idx="10">
                  <c:v>Apr.24</c:v>
                </c:pt>
                <c:pt idx="11">
                  <c:v>May.24</c:v>
                </c:pt>
                <c:pt idx="12">
                  <c:v>Jun.24</c:v>
                </c:pt>
                <c:pt idx="13">
                  <c:v>Jul.24</c:v>
                </c:pt>
                <c:pt idx="14">
                  <c:v>Aug.24</c:v>
                </c:pt>
                <c:pt idx="15">
                  <c:v>Sep.24</c:v>
                </c:pt>
                <c:pt idx="16">
                  <c:v>Oct.24</c:v>
                </c:pt>
                <c:pt idx="17">
                  <c:v>Nov.24</c:v>
                </c:pt>
                <c:pt idx="18">
                  <c:v>Dec.24</c:v>
                </c:pt>
                <c:pt idx="19">
                  <c:v>Jan.25</c:v>
                </c:pt>
                <c:pt idx="20">
                  <c:v>Fev.25</c:v>
                </c:pt>
                <c:pt idx="21">
                  <c:v>Mar.25</c:v>
                </c:pt>
                <c:pt idx="22">
                  <c:v>Apr.25</c:v>
                </c:pt>
                <c:pt idx="23">
                  <c:v>Mai.25</c:v>
                </c:pt>
                <c:pt idx="24">
                  <c:v>Jun.25</c:v>
                </c:pt>
                <c:pt idx="25">
                  <c:v>Jul.25</c:v>
                </c:pt>
                <c:pt idx="26">
                  <c:v>Aug.25</c:v>
                </c:pt>
                <c:pt idx="27">
                  <c:v>Sep.25</c:v>
                </c:pt>
                <c:pt idx="28">
                  <c:v>Oct.25</c:v>
                </c:pt>
                <c:pt idx="29">
                  <c:v>Nov.25</c:v>
                </c:pt>
                <c:pt idx="30">
                  <c:v>Dec.25</c:v>
                </c:pt>
                <c:pt idx="31">
                  <c:v>Jan.26</c:v>
                </c:pt>
                <c:pt idx="32">
                  <c:v>Fev.26</c:v>
                </c:pt>
                <c:pt idx="33">
                  <c:v>Mar.26</c:v>
                </c:pt>
                <c:pt idx="34">
                  <c:v>Apr.26</c:v>
                </c:pt>
                <c:pt idx="35">
                  <c:v>Mai.26</c:v>
                </c:pt>
                <c:pt idx="36">
                  <c:v>Jun.26</c:v>
                </c:pt>
              </c:strCache>
            </c:strRef>
          </c:cat>
          <c:val>
            <c:numRef>
              <c:extLst>
                <c:ext xmlns:c15="http://schemas.microsoft.com/office/drawing/2012/chart" uri="{02D57815-91ED-43cb-92C2-25804820EDAC}">
                  <c15:fullRef>
                    <c15:sqref>MMI!$E$196:$E$237</c15:sqref>
                  </c15:fullRef>
                </c:ext>
              </c:extLst>
              <c:f>MMI!$E$201:$E$237</c:f>
              <c:numCache>
                <c:formatCode>0.00%</c:formatCode>
                <c:ptCount val="37"/>
                <c:pt idx="0">
                  <c:v>0.1782</c:v>
                </c:pt>
                <c:pt idx="1">
                  <c:v>0.1784</c:v>
                </c:pt>
                <c:pt idx="2">
                  <c:v>0.17839566188197767</c:v>
                </c:pt>
                <c:pt idx="3">
                  <c:v>0.17978992366412214</c:v>
                </c:pt>
                <c:pt idx="4">
                  <c:v>0.18121358520900321</c:v>
                </c:pt>
                <c:pt idx="5">
                  <c:v>0.18157860849821603</c:v>
                </c:pt>
                <c:pt idx="6">
                  <c:v>0.18249392586439622</c:v>
                </c:pt>
                <c:pt idx="7">
                  <c:v>0.18467184926378838</c:v>
                </c:pt>
                <c:pt idx="8">
                  <c:v>0.17717614475627769</c:v>
                </c:pt>
                <c:pt idx="9">
                  <c:v>0.17619469565217391</c:v>
                </c:pt>
                <c:pt idx="10">
                  <c:v>0.16956909231962761</c:v>
                </c:pt>
                <c:pt idx="11">
                  <c:v>0.16955393778954334</c:v>
                </c:pt>
                <c:pt idx="12">
                  <c:v>0.16247690659811481</c:v>
                </c:pt>
                <c:pt idx="13">
                  <c:v>0.1593</c:v>
                </c:pt>
                <c:pt idx="14">
                  <c:v>0.15190000000000001</c:v>
                </c:pt>
                <c:pt idx="15">
                  <c:v>0.14990000000000001</c:v>
                </c:pt>
                <c:pt idx="16">
                  <c:v>0.14205761103924106</c:v>
                </c:pt>
                <c:pt idx="17">
                  <c:v>0.14130000000000001</c:v>
                </c:pt>
                <c:pt idx="18">
                  <c:v>0.13769999999999999</c:v>
                </c:pt>
                <c:pt idx="19" formatCode="0.0%">
                  <c:v>0.13403304080737166</c:v>
                </c:pt>
                <c:pt idx="20" formatCode="0.0%">
                  <c:v>0.13150968773800456</c:v>
                </c:pt>
                <c:pt idx="21" formatCode="0.0%">
                  <c:v>0.13208430811666752</c:v>
                </c:pt>
                <c:pt idx="22">
                  <c:v>0.13</c:v>
                </c:pt>
                <c:pt idx="23">
                  <c:v>0.13019999999999998</c:v>
                </c:pt>
                <c:pt idx="24">
                  <c:v>0.1255</c:v>
                </c:pt>
                <c:pt idx="25">
                  <c:v>0.12520000000000001</c:v>
                </c:pt>
                <c:pt idx="26">
                  <c:v>0.1179</c:v>
                </c:pt>
                <c:pt idx="27">
                  <c:v>0.11799999999999999</c:v>
                </c:pt>
                <c:pt idx="28">
                  <c:v>0.11790330646827857</c:v>
                </c:pt>
                <c:pt idx="29">
                  <c:v>0.11816958826798922</c:v>
                </c:pt>
                <c:pt idx="30">
                  <c:v>0.11969892585883624</c:v>
                </c:pt>
                <c:pt idx="31">
                  <c:v>0.12034085650723</c:v>
                </c:pt>
                <c:pt idx="32">
                  <c:v>0.12034007605158964</c:v>
                </c:pt>
                <c:pt idx="33">
                  <c:v>0.12087068208556918</c:v>
                </c:pt>
                <c:pt idx="34">
                  <c:v>0.1215</c:v>
                </c:pt>
                <c:pt idx="35">
                  <c:v>0.1217</c:v>
                </c:pt>
                <c:pt idx="36">
                  <c:v>0.1222</c:v>
                </c:pt>
              </c:numCache>
            </c:numRef>
          </c:val>
          <c:smooth val="0"/>
          <c:extLst>
            <c:ext xmlns:c16="http://schemas.microsoft.com/office/drawing/2014/chart" uri="{C3380CC4-5D6E-409C-BE32-E72D297353CC}">
              <c16:uniqueId val="{00000002-F15D-438A-8DC5-F8321E5A41DA}"/>
            </c:ext>
          </c:extLst>
        </c:ser>
        <c:ser>
          <c:idx val="4"/>
          <c:order val="4"/>
          <c:tx>
            <c:strRef>
              <c:f>MMI!$F$195</c:f>
              <c:strCache>
                <c:ptCount val="1"/>
                <c:pt idx="0">
                  <c:v>182-day T-Bill</c:v>
                </c:pt>
              </c:strCache>
            </c:strRef>
          </c:tx>
          <c:spPr>
            <a:ln w="28575" cap="rnd" cmpd="sng">
              <a:solidFill>
                <a:schemeClr val="accent5"/>
              </a:solidFill>
              <a:round/>
            </a:ln>
            <a:effectLst/>
          </c:spPr>
          <c:marker>
            <c:symbol val="none"/>
          </c:marker>
          <c:cat>
            <c:strRef>
              <c:extLst>
                <c:ext xmlns:c15="http://schemas.microsoft.com/office/drawing/2012/chart" uri="{02D57815-91ED-43cb-92C2-25804820EDAC}">
                  <c15:fullRef>
                    <c15:sqref>MMI!$A$196:$A$237</c15:sqref>
                  </c15:fullRef>
                </c:ext>
              </c:extLst>
              <c:f>MMI!$A$201:$A$237</c:f>
              <c:strCache>
                <c:ptCount val="37"/>
                <c:pt idx="0">
                  <c:v>Jun.23</c:v>
                </c:pt>
                <c:pt idx="1">
                  <c:v>Jul.23</c:v>
                </c:pt>
                <c:pt idx="2">
                  <c:v>Aug.23</c:v>
                </c:pt>
                <c:pt idx="3">
                  <c:v>Sep.23</c:v>
                </c:pt>
                <c:pt idx="4">
                  <c:v>Oct.23</c:v>
                </c:pt>
                <c:pt idx="5">
                  <c:v>Nov.23</c:v>
                </c:pt>
                <c:pt idx="6">
                  <c:v>Dec.23</c:v>
                </c:pt>
                <c:pt idx="7">
                  <c:v>Jan.24</c:v>
                </c:pt>
                <c:pt idx="8">
                  <c:v>Feb.24</c:v>
                </c:pt>
                <c:pt idx="9">
                  <c:v>Mar.24</c:v>
                </c:pt>
                <c:pt idx="10">
                  <c:v>Apr.24</c:v>
                </c:pt>
                <c:pt idx="11">
                  <c:v>May.24</c:v>
                </c:pt>
                <c:pt idx="12">
                  <c:v>Jun.24</c:v>
                </c:pt>
                <c:pt idx="13">
                  <c:v>Jul.24</c:v>
                </c:pt>
                <c:pt idx="14">
                  <c:v>Aug.24</c:v>
                </c:pt>
                <c:pt idx="15">
                  <c:v>Sep.24</c:v>
                </c:pt>
                <c:pt idx="16">
                  <c:v>Oct.24</c:v>
                </c:pt>
                <c:pt idx="17">
                  <c:v>Nov.24</c:v>
                </c:pt>
                <c:pt idx="18">
                  <c:v>Dec.24</c:v>
                </c:pt>
                <c:pt idx="19">
                  <c:v>Jan.25</c:v>
                </c:pt>
                <c:pt idx="20">
                  <c:v>Fev.25</c:v>
                </c:pt>
                <c:pt idx="21">
                  <c:v>Mar.25</c:v>
                </c:pt>
                <c:pt idx="22">
                  <c:v>Apr.25</c:v>
                </c:pt>
                <c:pt idx="23">
                  <c:v>Mai.25</c:v>
                </c:pt>
                <c:pt idx="24">
                  <c:v>Jun.25</c:v>
                </c:pt>
                <c:pt idx="25">
                  <c:v>Jul.25</c:v>
                </c:pt>
                <c:pt idx="26">
                  <c:v>Aug.25</c:v>
                </c:pt>
                <c:pt idx="27">
                  <c:v>Sep.25</c:v>
                </c:pt>
                <c:pt idx="28">
                  <c:v>Oct.25</c:v>
                </c:pt>
                <c:pt idx="29">
                  <c:v>Nov.25</c:v>
                </c:pt>
                <c:pt idx="30">
                  <c:v>Dec.25</c:v>
                </c:pt>
                <c:pt idx="31">
                  <c:v>Jan.26</c:v>
                </c:pt>
                <c:pt idx="32">
                  <c:v>Fev.26</c:v>
                </c:pt>
                <c:pt idx="33">
                  <c:v>Mar.26</c:v>
                </c:pt>
                <c:pt idx="34">
                  <c:v>Apr.26</c:v>
                </c:pt>
                <c:pt idx="35">
                  <c:v>Mai.26</c:v>
                </c:pt>
                <c:pt idx="36">
                  <c:v>Jun.26</c:v>
                </c:pt>
              </c:strCache>
            </c:strRef>
          </c:cat>
          <c:val>
            <c:numRef>
              <c:extLst>
                <c:ext xmlns:c15="http://schemas.microsoft.com/office/drawing/2012/chart" uri="{02D57815-91ED-43cb-92C2-25804820EDAC}">
                  <c15:fullRef>
                    <c15:sqref>MMI!$F$196:$F$237</c15:sqref>
                  </c15:fullRef>
                </c:ext>
              </c:extLst>
              <c:f>MMI!$F$201:$F$237</c:f>
              <c:numCache>
                <c:formatCode>0.00%</c:formatCode>
                <c:ptCount val="37"/>
                <c:pt idx="0">
                  <c:v>0.17810000000000001</c:v>
                </c:pt>
                <c:pt idx="1">
                  <c:v>0.1782</c:v>
                </c:pt>
                <c:pt idx="2">
                  <c:v>0.17820143570536828</c:v>
                </c:pt>
                <c:pt idx="3">
                  <c:v>0.1797829175756426</c:v>
                </c:pt>
                <c:pt idx="4">
                  <c:v>0.18128257399401396</c:v>
                </c:pt>
                <c:pt idx="5">
                  <c:v>0.18217722452743199</c:v>
                </c:pt>
                <c:pt idx="6">
                  <c:v>0.18354359622901817</c:v>
                </c:pt>
                <c:pt idx="7">
                  <c:v>0.1866895198037154</c:v>
                </c:pt>
                <c:pt idx="8">
                  <c:v>0.18098432835820899</c:v>
                </c:pt>
                <c:pt idx="9">
                  <c:v>0.18063933624082545</c:v>
                </c:pt>
                <c:pt idx="10">
                  <c:v>0.17493682031984947</c:v>
                </c:pt>
                <c:pt idx="11">
                  <c:v>0.17104354609929079</c:v>
                </c:pt>
                <c:pt idx="12">
                  <c:v>0.16479501704694466</c:v>
                </c:pt>
                <c:pt idx="13">
                  <c:v>0.16219999999999998</c:v>
                </c:pt>
                <c:pt idx="14">
                  <c:v>0.15289999999999998</c:v>
                </c:pt>
                <c:pt idx="15">
                  <c:v>0.1522</c:v>
                </c:pt>
                <c:pt idx="16">
                  <c:v>0.14425806377609543</c:v>
                </c:pt>
                <c:pt idx="17">
                  <c:v>0.1439</c:v>
                </c:pt>
                <c:pt idx="18">
                  <c:v>0.13639999999999999</c:v>
                </c:pt>
                <c:pt idx="19" formatCode="0.0%">
                  <c:v>0.13322474547023297</c:v>
                </c:pt>
                <c:pt idx="20" formatCode="0.0%">
                  <c:v>0.131350538220466</c:v>
                </c:pt>
                <c:pt idx="21" formatCode="0.0%">
                  <c:v>0.13229475051975051</c:v>
                </c:pt>
                <c:pt idx="22">
                  <c:v>0.13100000000000001</c:v>
                </c:pt>
                <c:pt idx="23">
                  <c:v>0.1326</c:v>
                </c:pt>
                <c:pt idx="24">
                  <c:v>0.1285</c:v>
                </c:pt>
                <c:pt idx="25">
                  <c:v>0.1288</c:v>
                </c:pt>
                <c:pt idx="26">
                  <c:v>0.1222</c:v>
                </c:pt>
                <c:pt idx="27">
                  <c:v>0.1222</c:v>
                </c:pt>
                <c:pt idx="28">
                  <c:v>0.11991622509755598</c:v>
                </c:pt>
                <c:pt idx="29">
                  <c:v>0.12098194517659461</c:v>
                </c:pt>
                <c:pt idx="30">
                  <c:v>0.121</c:v>
                </c:pt>
                <c:pt idx="31">
                  <c:v>0.121</c:v>
                </c:pt>
                <c:pt idx="32">
                  <c:v>0.12111493888637392</c:v>
                </c:pt>
                <c:pt idx="33">
                  <c:v>0.1215361913565981</c:v>
                </c:pt>
                <c:pt idx="34">
                  <c:v>0.12189999999999999</c:v>
                </c:pt>
                <c:pt idx="35">
                  <c:v>0.12210000000000001</c:v>
                </c:pt>
                <c:pt idx="36">
                  <c:v>0.12230000000000001</c:v>
                </c:pt>
              </c:numCache>
            </c:numRef>
          </c:val>
          <c:smooth val="0"/>
          <c:extLst>
            <c:ext xmlns:c16="http://schemas.microsoft.com/office/drawing/2014/chart" uri="{C3380CC4-5D6E-409C-BE32-E72D297353CC}">
              <c16:uniqueId val="{00000003-F15D-438A-8DC5-F8321E5A41DA}"/>
            </c:ext>
          </c:extLst>
        </c:ser>
        <c:ser>
          <c:idx val="5"/>
          <c:order val="5"/>
          <c:tx>
            <c:strRef>
              <c:f>MMI!$G$195</c:f>
              <c:strCache>
                <c:ptCount val="1"/>
                <c:pt idx="0">
                  <c:v>364-day T-Bill</c:v>
                </c:pt>
              </c:strCache>
            </c:strRef>
          </c:tx>
          <c:spPr>
            <a:ln w="28575" cap="rnd" cmpd="sng">
              <a:solidFill>
                <a:schemeClr val="accent6"/>
              </a:solidFill>
              <a:round/>
            </a:ln>
            <a:effectLst/>
          </c:spPr>
          <c:marker>
            <c:symbol val="none"/>
          </c:marker>
          <c:cat>
            <c:strRef>
              <c:extLst>
                <c:ext xmlns:c15="http://schemas.microsoft.com/office/drawing/2012/chart" uri="{02D57815-91ED-43cb-92C2-25804820EDAC}">
                  <c15:fullRef>
                    <c15:sqref>MMI!$A$196:$A$237</c15:sqref>
                  </c15:fullRef>
                </c:ext>
              </c:extLst>
              <c:f>MMI!$A$201:$A$237</c:f>
              <c:strCache>
                <c:ptCount val="37"/>
                <c:pt idx="0">
                  <c:v>Jun.23</c:v>
                </c:pt>
                <c:pt idx="1">
                  <c:v>Jul.23</c:v>
                </c:pt>
                <c:pt idx="2">
                  <c:v>Aug.23</c:v>
                </c:pt>
                <c:pt idx="3">
                  <c:v>Sep.23</c:v>
                </c:pt>
                <c:pt idx="4">
                  <c:v>Oct.23</c:v>
                </c:pt>
                <c:pt idx="5">
                  <c:v>Nov.23</c:v>
                </c:pt>
                <c:pt idx="6">
                  <c:v>Dec.23</c:v>
                </c:pt>
                <c:pt idx="7">
                  <c:v>Jan.24</c:v>
                </c:pt>
                <c:pt idx="8">
                  <c:v>Feb.24</c:v>
                </c:pt>
                <c:pt idx="9">
                  <c:v>Mar.24</c:v>
                </c:pt>
                <c:pt idx="10">
                  <c:v>Apr.24</c:v>
                </c:pt>
                <c:pt idx="11">
                  <c:v>May.24</c:v>
                </c:pt>
                <c:pt idx="12">
                  <c:v>Jun.24</c:v>
                </c:pt>
                <c:pt idx="13">
                  <c:v>Jul.24</c:v>
                </c:pt>
                <c:pt idx="14">
                  <c:v>Aug.24</c:v>
                </c:pt>
                <c:pt idx="15">
                  <c:v>Sep.24</c:v>
                </c:pt>
                <c:pt idx="16">
                  <c:v>Oct.24</c:v>
                </c:pt>
                <c:pt idx="17">
                  <c:v>Nov.24</c:v>
                </c:pt>
                <c:pt idx="18">
                  <c:v>Dec.24</c:v>
                </c:pt>
                <c:pt idx="19">
                  <c:v>Jan.25</c:v>
                </c:pt>
                <c:pt idx="20">
                  <c:v>Fev.25</c:v>
                </c:pt>
                <c:pt idx="21">
                  <c:v>Mar.25</c:v>
                </c:pt>
                <c:pt idx="22">
                  <c:v>Apr.25</c:v>
                </c:pt>
                <c:pt idx="23">
                  <c:v>Mai.25</c:v>
                </c:pt>
                <c:pt idx="24">
                  <c:v>Jun.25</c:v>
                </c:pt>
                <c:pt idx="25">
                  <c:v>Jul.25</c:v>
                </c:pt>
                <c:pt idx="26">
                  <c:v>Aug.25</c:v>
                </c:pt>
                <c:pt idx="27">
                  <c:v>Sep.25</c:v>
                </c:pt>
                <c:pt idx="28">
                  <c:v>Oct.25</c:v>
                </c:pt>
                <c:pt idx="29">
                  <c:v>Nov.25</c:v>
                </c:pt>
                <c:pt idx="30">
                  <c:v>Dec.25</c:v>
                </c:pt>
                <c:pt idx="31">
                  <c:v>Jan.26</c:v>
                </c:pt>
                <c:pt idx="32">
                  <c:v>Fev.26</c:v>
                </c:pt>
                <c:pt idx="33">
                  <c:v>Mar.26</c:v>
                </c:pt>
                <c:pt idx="34">
                  <c:v>Apr.26</c:v>
                </c:pt>
                <c:pt idx="35">
                  <c:v>Mai.26</c:v>
                </c:pt>
                <c:pt idx="36">
                  <c:v>Jun.26</c:v>
                </c:pt>
              </c:strCache>
            </c:strRef>
          </c:cat>
          <c:val>
            <c:numRef>
              <c:extLst>
                <c:ext xmlns:c15="http://schemas.microsoft.com/office/drawing/2012/chart" uri="{02D57815-91ED-43cb-92C2-25804820EDAC}">
                  <c15:fullRef>
                    <c15:sqref>MMI!$G$196:$G$237</c15:sqref>
                  </c15:fullRef>
                </c:ext>
              </c:extLst>
              <c:f>MMI!$G$201:$G$237</c:f>
              <c:numCache>
                <c:formatCode>0.00%</c:formatCode>
                <c:ptCount val="37"/>
                <c:pt idx="0">
                  <c:v>0.1782</c:v>
                </c:pt>
                <c:pt idx="1">
                  <c:v>0.1782</c:v>
                </c:pt>
                <c:pt idx="2">
                  <c:v>0.17830542005420055</c:v>
                </c:pt>
                <c:pt idx="3">
                  <c:v>0.17970415976229931</c:v>
                </c:pt>
                <c:pt idx="4">
                  <c:v>0.18195898605830166</c:v>
                </c:pt>
                <c:pt idx="5">
                  <c:v>0.18253708019191228</c:v>
                </c:pt>
                <c:pt idx="6">
                  <c:v>0.18501832760595646</c:v>
                </c:pt>
                <c:pt idx="7">
                  <c:v>0.189940673030254</c:v>
                </c:pt>
                <c:pt idx="8">
                  <c:v>0.18360424819319582</c:v>
                </c:pt>
                <c:pt idx="9">
                  <c:v>0.18305534808539101</c:v>
                </c:pt>
                <c:pt idx="10">
                  <c:v>0.17741097265489789</c:v>
                </c:pt>
                <c:pt idx="11">
                  <c:v>0.17716043328748279</c:v>
                </c:pt>
                <c:pt idx="12">
                  <c:v>0.17000345734686209</c:v>
                </c:pt>
                <c:pt idx="13">
                  <c:v>0.16420000000000001</c:v>
                </c:pt>
                <c:pt idx="14">
                  <c:v>0.151</c:v>
                </c:pt>
                <c:pt idx="15">
                  <c:v>0.15029999999999999</c:v>
                </c:pt>
                <c:pt idx="16">
                  <c:v>0.14434002074688795</c:v>
                </c:pt>
                <c:pt idx="17">
                  <c:v>0.14419999999999999</c:v>
                </c:pt>
                <c:pt idx="18">
                  <c:v>0.13780000000000001</c:v>
                </c:pt>
                <c:pt idx="19" formatCode="0.0%">
                  <c:v>0.1359574294503143</c:v>
                </c:pt>
                <c:pt idx="20" formatCode="0.0%">
                  <c:v>0.13251330876330877</c:v>
                </c:pt>
                <c:pt idx="21" formatCode="0.0%">
                  <c:v>0.13382659332984109</c:v>
                </c:pt>
                <c:pt idx="22">
                  <c:v>0.13189999999999999</c:v>
                </c:pt>
                <c:pt idx="23">
                  <c:v>0.13159999999999999</c:v>
                </c:pt>
                <c:pt idx="24">
                  <c:v>0.129</c:v>
                </c:pt>
                <c:pt idx="25">
                  <c:v>0.12989999999999999</c:v>
                </c:pt>
                <c:pt idx="26">
                  <c:v>0.12230000000000001</c:v>
                </c:pt>
                <c:pt idx="27">
                  <c:v>0.124</c:v>
                </c:pt>
                <c:pt idx="28">
                  <c:v>0.1243792518184967</c:v>
                </c:pt>
                <c:pt idx="29">
                  <c:v>0.12459999999999999</c:v>
                </c:pt>
                <c:pt idx="30">
                  <c:v>0.12179999999999999</c:v>
                </c:pt>
                <c:pt idx="31">
                  <c:v>0.12208897700237907</c:v>
                </c:pt>
                <c:pt idx="32">
                  <c:v>0.1222023123218245</c:v>
                </c:pt>
                <c:pt idx="33">
                  <c:v>0.12249545732328376</c:v>
                </c:pt>
                <c:pt idx="34">
                  <c:v>0.1225</c:v>
                </c:pt>
                <c:pt idx="35">
                  <c:v>0.1226</c:v>
                </c:pt>
                <c:pt idx="36">
                  <c:v>0.1226</c:v>
                </c:pt>
              </c:numCache>
            </c:numRef>
          </c:val>
          <c:smooth val="0"/>
          <c:extLst>
            <c:ext xmlns:c16="http://schemas.microsoft.com/office/drawing/2014/chart" uri="{C3380CC4-5D6E-409C-BE32-E72D297353CC}">
              <c16:uniqueId val="{00000004-F15D-438A-8DC5-F8321E5A41DA}"/>
            </c:ext>
          </c:extLst>
        </c:ser>
        <c:dLbls>
          <c:showLegendKey val="0"/>
          <c:showVal val="0"/>
          <c:showCatName val="0"/>
          <c:showSerName val="0"/>
          <c:showPercent val="0"/>
          <c:showBubbleSize val="0"/>
        </c:dLbls>
        <c:smooth val="0"/>
        <c:axId val="61222702"/>
        <c:axId val="14265887"/>
        <c:extLst>
          <c:ext xmlns:c15="http://schemas.microsoft.com/office/drawing/2012/chart" uri="{02D57815-91ED-43cb-92C2-25804820EDAC}">
            <c15:filteredLineSeries>
              <c15:ser>
                <c:idx val="1"/>
                <c:order val="1"/>
                <c:tx>
                  <c:strRef>
                    <c:extLst>
                      <c:ext uri="{02D57815-91ED-43cb-92C2-25804820EDAC}">
                        <c15:formulaRef>
                          <c15:sqref>MMI!$C$195</c15:sqref>
                        </c15:formulaRef>
                      </c:ext>
                    </c:extLst>
                    <c:strCache>
                      <c:ptCount val="1"/>
                      <c:pt idx="0">
                        <c:v>SDF</c:v>
                      </c:pt>
                    </c:strCache>
                  </c:strRef>
                </c:tx>
                <c:spPr>
                  <a:ln w="28575" cap="rnd" cmpd="sng">
                    <a:solidFill>
                      <a:schemeClr val="accent2"/>
                    </a:solidFill>
                    <a:round/>
                  </a:ln>
                  <a:effectLst/>
                </c:spPr>
                <c:marker>
                  <c:symbol val="none"/>
                </c:marker>
                <c:cat>
                  <c:strRef>
                    <c:extLst>
                      <c:ext uri="{02D57815-91ED-43cb-92C2-25804820EDAC}">
                        <c15:fullRef>
                          <c15:sqref>MMI!$A$196:$A$237</c15:sqref>
                        </c15:fullRef>
                        <c15:formulaRef>
                          <c15:sqref>MMI!$A$201:$A$237</c15:sqref>
                        </c15:formulaRef>
                      </c:ext>
                    </c:extLst>
                    <c:strCache>
                      <c:ptCount val="37"/>
                      <c:pt idx="0">
                        <c:v>Jun.23</c:v>
                      </c:pt>
                      <c:pt idx="1">
                        <c:v>Jul.23</c:v>
                      </c:pt>
                      <c:pt idx="2">
                        <c:v>Aug.23</c:v>
                      </c:pt>
                      <c:pt idx="3">
                        <c:v>Sep.23</c:v>
                      </c:pt>
                      <c:pt idx="4">
                        <c:v>Oct.23</c:v>
                      </c:pt>
                      <c:pt idx="5">
                        <c:v>Nov.23</c:v>
                      </c:pt>
                      <c:pt idx="6">
                        <c:v>Dec.23</c:v>
                      </c:pt>
                      <c:pt idx="7">
                        <c:v>Jan.24</c:v>
                      </c:pt>
                      <c:pt idx="8">
                        <c:v>Feb.24</c:v>
                      </c:pt>
                      <c:pt idx="9">
                        <c:v>Mar.24</c:v>
                      </c:pt>
                      <c:pt idx="10">
                        <c:v>Apr.24</c:v>
                      </c:pt>
                      <c:pt idx="11">
                        <c:v>May.24</c:v>
                      </c:pt>
                      <c:pt idx="12">
                        <c:v>Jun.24</c:v>
                      </c:pt>
                      <c:pt idx="13">
                        <c:v>Jul.24</c:v>
                      </c:pt>
                      <c:pt idx="14">
                        <c:v>Aug.24</c:v>
                      </c:pt>
                      <c:pt idx="15">
                        <c:v>Sep.24</c:v>
                      </c:pt>
                      <c:pt idx="16">
                        <c:v>Oct.24</c:v>
                      </c:pt>
                      <c:pt idx="17">
                        <c:v>Nov.24</c:v>
                      </c:pt>
                      <c:pt idx="18">
                        <c:v>Dec.24</c:v>
                      </c:pt>
                      <c:pt idx="19">
                        <c:v>Jan.25</c:v>
                      </c:pt>
                      <c:pt idx="20">
                        <c:v>Fev.25</c:v>
                      </c:pt>
                      <c:pt idx="21">
                        <c:v>Mar.25</c:v>
                      </c:pt>
                      <c:pt idx="22">
                        <c:v>Apr.25</c:v>
                      </c:pt>
                      <c:pt idx="23">
                        <c:v>Mai.25</c:v>
                      </c:pt>
                      <c:pt idx="24">
                        <c:v>Jun.25</c:v>
                      </c:pt>
                      <c:pt idx="25">
                        <c:v>Jul.25</c:v>
                      </c:pt>
                      <c:pt idx="26">
                        <c:v>Aug.25</c:v>
                      </c:pt>
                      <c:pt idx="27">
                        <c:v>Sep.25</c:v>
                      </c:pt>
                      <c:pt idx="28">
                        <c:v>Oct.25</c:v>
                      </c:pt>
                      <c:pt idx="29">
                        <c:v>Nov.25</c:v>
                      </c:pt>
                      <c:pt idx="30">
                        <c:v>Dec.25</c:v>
                      </c:pt>
                      <c:pt idx="31">
                        <c:v>Jan.26</c:v>
                      </c:pt>
                      <c:pt idx="32">
                        <c:v>Fev.26</c:v>
                      </c:pt>
                      <c:pt idx="33">
                        <c:v>Mar.26</c:v>
                      </c:pt>
                      <c:pt idx="34">
                        <c:v>Apr.26</c:v>
                      </c:pt>
                      <c:pt idx="35">
                        <c:v>Mai.26</c:v>
                      </c:pt>
                      <c:pt idx="36">
                        <c:v>Jun.26</c:v>
                      </c:pt>
                    </c:strCache>
                  </c:strRef>
                </c:cat>
                <c:val>
                  <c:numRef>
                    <c:extLst>
                      <c:ext uri="{02D57815-91ED-43cb-92C2-25804820EDAC}">
                        <c15:fullRef>
                          <c15:sqref>MMI!$C$196:$C$237</c15:sqref>
                        </c15:fullRef>
                        <c15:formulaRef>
                          <c15:sqref>MMI!$C$201:$C$237</c15:sqref>
                        </c15:formulaRef>
                      </c:ext>
                    </c:extLst>
                    <c:numCache>
                      <c:formatCode>0.00%</c:formatCode>
                      <c:ptCount val="37"/>
                      <c:pt idx="0">
                        <c:v>0.14249999999999999</c:v>
                      </c:pt>
                      <c:pt idx="1">
                        <c:v>0.14249999999999999</c:v>
                      </c:pt>
                      <c:pt idx="2">
                        <c:v>0.14249999999999999</c:v>
                      </c:pt>
                      <c:pt idx="3">
                        <c:v>0.14249999999999999</c:v>
                      </c:pt>
                      <c:pt idx="4">
                        <c:v>0.14249999999999999</c:v>
                      </c:pt>
                      <c:pt idx="5">
                        <c:v>0.14249999999999999</c:v>
                      </c:pt>
                      <c:pt idx="6">
                        <c:v>0.14249999999999999</c:v>
                      </c:pt>
                      <c:pt idx="7">
                        <c:v>0.14249999999999999</c:v>
                      </c:pt>
                      <c:pt idx="8">
                        <c:v>0.13500000000000001</c:v>
                      </c:pt>
                      <c:pt idx="9">
                        <c:v>0.1275</c:v>
                      </c:pt>
                      <c:pt idx="10">
                        <c:v>0.1275</c:v>
                      </c:pt>
                      <c:pt idx="11">
                        <c:v>0.1275</c:v>
                      </c:pt>
                      <c:pt idx="12">
                        <c:v>0.12</c:v>
                      </c:pt>
                      <c:pt idx="13">
                        <c:v>0.12</c:v>
                      </c:pt>
                      <c:pt idx="14">
                        <c:v>0.1225</c:v>
                      </c:pt>
                      <c:pt idx="15">
                        <c:v>0.1225</c:v>
                      </c:pt>
                      <c:pt idx="16">
                        <c:v>0.105</c:v>
                      </c:pt>
                      <c:pt idx="17">
                        <c:v>9.7500000000000003E-2</c:v>
                      </c:pt>
                      <c:pt idx="18">
                        <c:v>9.7500000000000003E-2</c:v>
                      </c:pt>
                      <c:pt idx="19" formatCode="0.0%">
                        <c:v>9.2499999999999999E-2</c:v>
                      </c:pt>
                      <c:pt idx="20" formatCode="0.0%">
                        <c:v>9.2499999999999999E-2</c:v>
                      </c:pt>
                      <c:pt idx="21" formatCode="0.0%">
                        <c:v>8.7499999999999994E-2</c:v>
                      </c:pt>
                      <c:pt idx="22">
                        <c:v>8.7499999999999994E-2</c:v>
                      </c:pt>
                      <c:pt idx="23">
                        <c:v>0.08</c:v>
                      </c:pt>
                      <c:pt idx="24">
                        <c:v>0.08</c:v>
                      </c:pt>
                      <c:pt idx="25">
                        <c:v>7.2499999999999995E-2</c:v>
                      </c:pt>
                      <c:pt idx="26">
                        <c:v>7.2499999999999995E-2</c:v>
                      </c:pt>
                      <c:pt idx="27">
                        <c:v>6.7500000000000004E-2</c:v>
                      </c:pt>
                      <c:pt idx="28">
                        <c:v>6.7500000000000004E-2</c:v>
                      </c:pt>
                      <c:pt idx="29">
                        <c:v>6.5000000000000002E-2</c:v>
                      </c:pt>
                      <c:pt idx="30">
                        <c:v>6.5000000000000002E-2</c:v>
                      </c:pt>
                      <c:pt idx="31">
                        <c:v>6.25E-2</c:v>
                      </c:pt>
                      <c:pt idx="32">
                        <c:v>6.25E-2</c:v>
                      </c:pt>
                      <c:pt idx="33">
                        <c:v>6.25E-2</c:v>
                      </c:pt>
                      <c:pt idx="34">
                        <c:v>6.25E-2</c:v>
                      </c:pt>
                      <c:pt idx="35">
                        <c:v>6.25E-2</c:v>
                      </c:pt>
                      <c:pt idx="36">
                        <c:v>6.25E-2</c:v>
                      </c:pt>
                    </c:numCache>
                  </c:numRef>
                </c:val>
                <c:smooth val="0"/>
                <c:extLst>
                  <c:ext xmlns:c16="http://schemas.microsoft.com/office/drawing/2014/chart" uri="{C3380CC4-5D6E-409C-BE32-E72D297353CC}">
                    <c16:uniqueId val="{00000000-F15D-438A-8DC5-F8321E5A41DA}"/>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MMI!$D$195</c15:sqref>
                        </c15:formulaRef>
                      </c:ext>
                    </c:extLst>
                    <c:strCache>
                      <c:ptCount val="1"/>
                      <c:pt idx="0">
                        <c:v>SLF</c:v>
                      </c:pt>
                    </c:strCache>
                  </c:strRef>
                </c:tx>
                <c:spPr>
                  <a:ln w="28575" cap="rnd" cmpd="sng">
                    <a:solidFill>
                      <a:schemeClr val="accent3"/>
                    </a:solidFill>
                    <a:round/>
                  </a:ln>
                  <a:effectLst/>
                </c:spPr>
                <c:marker>
                  <c:symbol val="none"/>
                </c:marker>
                <c:cat>
                  <c:strRef>
                    <c:extLst>
                      <c:ext xmlns:c15="http://schemas.microsoft.com/office/drawing/2012/chart" uri="{02D57815-91ED-43cb-92C2-25804820EDAC}">
                        <c15:fullRef>
                          <c15:sqref>MMI!$A$196:$A$237</c15:sqref>
                        </c15:fullRef>
                        <c15:formulaRef>
                          <c15:sqref>MMI!$A$201:$A$237</c15:sqref>
                        </c15:formulaRef>
                      </c:ext>
                    </c:extLst>
                    <c:strCache>
                      <c:ptCount val="37"/>
                      <c:pt idx="0">
                        <c:v>Jun.23</c:v>
                      </c:pt>
                      <c:pt idx="1">
                        <c:v>Jul.23</c:v>
                      </c:pt>
                      <c:pt idx="2">
                        <c:v>Aug.23</c:v>
                      </c:pt>
                      <c:pt idx="3">
                        <c:v>Sep.23</c:v>
                      </c:pt>
                      <c:pt idx="4">
                        <c:v>Oct.23</c:v>
                      </c:pt>
                      <c:pt idx="5">
                        <c:v>Nov.23</c:v>
                      </c:pt>
                      <c:pt idx="6">
                        <c:v>Dec.23</c:v>
                      </c:pt>
                      <c:pt idx="7">
                        <c:v>Jan.24</c:v>
                      </c:pt>
                      <c:pt idx="8">
                        <c:v>Feb.24</c:v>
                      </c:pt>
                      <c:pt idx="9">
                        <c:v>Mar.24</c:v>
                      </c:pt>
                      <c:pt idx="10">
                        <c:v>Apr.24</c:v>
                      </c:pt>
                      <c:pt idx="11">
                        <c:v>May.24</c:v>
                      </c:pt>
                      <c:pt idx="12">
                        <c:v>Jun.24</c:v>
                      </c:pt>
                      <c:pt idx="13">
                        <c:v>Jul.24</c:v>
                      </c:pt>
                      <c:pt idx="14">
                        <c:v>Aug.24</c:v>
                      </c:pt>
                      <c:pt idx="15">
                        <c:v>Sep.24</c:v>
                      </c:pt>
                      <c:pt idx="16">
                        <c:v>Oct.24</c:v>
                      </c:pt>
                      <c:pt idx="17">
                        <c:v>Nov.24</c:v>
                      </c:pt>
                      <c:pt idx="18">
                        <c:v>Dec.24</c:v>
                      </c:pt>
                      <c:pt idx="19">
                        <c:v>Jan.25</c:v>
                      </c:pt>
                      <c:pt idx="20">
                        <c:v>Fev.25</c:v>
                      </c:pt>
                      <c:pt idx="21">
                        <c:v>Mar.25</c:v>
                      </c:pt>
                      <c:pt idx="22">
                        <c:v>Apr.25</c:v>
                      </c:pt>
                      <c:pt idx="23">
                        <c:v>Mai.25</c:v>
                      </c:pt>
                      <c:pt idx="24">
                        <c:v>Jun.25</c:v>
                      </c:pt>
                      <c:pt idx="25">
                        <c:v>Jul.25</c:v>
                      </c:pt>
                      <c:pt idx="26">
                        <c:v>Aug.25</c:v>
                      </c:pt>
                      <c:pt idx="27">
                        <c:v>Sep.25</c:v>
                      </c:pt>
                      <c:pt idx="28">
                        <c:v>Oct.25</c:v>
                      </c:pt>
                      <c:pt idx="29">
                        <c:v>Nov.25</c:v>
                      </c:pt>
                      <c:pt idx="30">
                        <c:v>Dec.25</c:v>
                      </c:pt>
                      <c:pt idx="31">
                        <c:v>Jan.26</c:v>
                      </c:pt>
                      <c:pt idx="32">
                        <c:v>Fev.26</c:v>
                      </c:pt>
                      <c:pt idx="33">
                        <c:v>Mar.26</c:v>
                      </c:pt>
                      <c:pt idx="34">
                        <c:v>Apr.26</c:v>
                      </c:pt>
                      <c:pt idx="35">
                        <c:v>Mai.26</c:v>
                      </c:pt>
                      <c:pt idx="36">
                        <c:v>Jun.26</c:v>
                      </c:pt>
                    </c:strCache>
                  </c:strRef>
                </c:cat>
                <c:val>
                  <c:numRef>
                    <c:extLst>
                      <c:ext xmlns:c15="http://schemas.microsoft.com/office/drawing/2012/chart" uri="{02D57815-91ED-43cb-92C2-25804820EDAC}">
                        <c15:fullRef>
                          <c15:sqref>MMI!$D$196:$D$237</c15:sqref>
                        </c15:fullRef>
                        <c15:formulaRef>
                          <c15:sqref>MMI!$D$201:$D$237</c15:sqref>
                        </c15:formulaRef>
                      </c:ext>
                    </c:extLst>
                    <c:numCache>
                      <c:formatCode>0.00%</c:formatCode>
                      <c:ptCount val="37"/>
                      <c:pt idx="0">
                        <c:v>0.20250000000000001</c:v>
                      </c:pt>
                      <c:pt idx="1">
                        <c:v>0.20250000000000001</c:v>
                      </c:pt>
                      <c:pt idx="2">
                        <c:v>0.20250000000000001</c:v>
                      </c:pt>
                      <c:pt idx="3">
                        <c:v>0.20250000000000001</c:v>
                      </c:pt>
                      <c:pt idx="4">
                        <c:v>0.20250000000000001</c:v>
                      </c:pt>
                      <c:pt idx="5">
                        <c:v>0.20250000000000001</c:v>
                      </c:pt>
                      <c:pt idx="6">
                        <c:v>0.20250000000000001</c:v>
                      </c:pt>
                      <c:pt idx="7">
                        <c:v>0.20250000000000001</c:v>
                      </c:pt>
                      <c:pt idx="8">
                        <c:v>0.19500000000000001</c:v>
                      </c:pt>
                      <c:pt idx="9">
                        <c:v>0.1875</c:v>
                      </c:pt>
                      <c:pt idx="10">
                        <c:v>0.1875</c:v>
                      </c:pt>
                      <c:pt idx="11">
                        <c:v>0.1875</c:v>
                      </c:pt>
                      <c:pt idx="12">
                        <c:v>0.18</c:v>
                      </c:pt>
                      <c:pt idx="13">
                        <c:v>0.18</c:v>
                      </c:pt>
                      <c:pt idx="14">
                        <c:v>0.1825</c:v>
                      </c:pt>
                      <c:pt idx="15">
                        <c:v>0.1825</c:v>
                      </c:pt>
                      <c:pt idx="16">
                        <c:v>0.16500000000000001</c:v>
                      </c:pt>
                      <c:pt idx="17">
                        <c:v>0.1575</c:v>
                      </c:pt>
                      <c:pt idx="18">
                        <c:v>0.1575</c:v>
                      </c:pt>
                      <c:pt idx="19" formatCode="0.0%">
                        <c:v>0.1525</c:v>
                      </c:pt>
                      <c:pt idx="20" formatCode="0.0%">
                        <c:v>0.1525</c:v>
                      </c:pt>
                      <c:pt idx="21" formatCode="0.0%">
                        <c:v>0.14749999999999999</c:v>
                      </c:pt>
                      <c:pt idx="22">
                        <c:v>0.14749999999999999</c:v>
                      </c:pt>
                      <c:pt idx="23">
                        <c:v>0.14000000000000001</c:v>
                      </c:pt>
                      <c:pt idx="24">
                        <c:v>0.14000000000000001</c:v>
                      </c:pt>
                      <c:pt idx="25">
                        <c:v>0.13250000000000001</c:v>
                      </c:pt>
                      <c:pt idx="26">
                        <c:v>0.13250000000000001</c:v>
                      </c:pt>
                      <c:pt idx="27">
                        <c:v>0.1275</c:v>
                      </c:pt>
                      <c:pt idx="28">
                        <c:v>0.1275</c:v>
                      </c:pt>
                      <c:pt idx="29">
                        <c:v>0.125</c:v>
                      </c:pt>
                      <c:pt idx="30">
                        <c:v>0.125</c:v>
                      </c:pt>
                      <c:pt idx="31">
                        <c:v>0.1225</c:v>
                      </c:pt>
                      <c:pt idx="32">
                        <c:v>0.1225</c:v>
                      </c:pt>
                      <c:pt idx="33">
                        <c:v>0.1225</c:v>
                      </c:pt>
                      <c:pt idx="34">
                        <c:v>0.1225</c:v>
                      </c:pt>
                      <c:pt idx="35">
                        <c:v>0.1225</c:v>
                      </c:pt>
                      <c:pt idx="36">
                        <c:v>0.1225</c:v>
                      </c:pt>
                    </c:numCache>
                  </c:numRef>
                </c:val>
                <c:smooth val="0"/>
                <c:extLst xmlns:c15="http://schemas.microsoft.com/office/drawing/2012/chart">
                  <c:ext xmlns:c16="http://schemas.microsoft.com/office/drawing/2014/chart" uri="{C3380CC4-5D6E-409C-BE32-E72D297353CC}">
                    <c16:uniqueId val="{00000001-F15D-438A-8DC5-F8321E5A41DA}"/>
                  </c:ext>
                </c:extLst>
              </c15:ser>
            </c15:filteredLineSeries>
          </c:ext>
        </c:extLst>
      </c:lineChart>
      <c:catAx>
        <c:axId val="61222702"/>
        <c:scaling>
          <c:orientation val="minMax"/>
        </c:scaling>
        <c:delete val="0"/>
        <c:axPos val="b"/>
        <c:numFmt formatCode="General" sourceLinked="1"/>
        <c:majorTickMark val="none"/>
        <c:minorTickMark val="none"/>
        <c:tickLblPos val="nextTo"/>
        <c:spPr>
          <a:noFill/>
          <a:ln w="9525" cap="flat" cmpd="sng">
            <a:solidFill>
              <a:schemeClr val="tx1">
                <a:lumMod val="15000"/>
                <a:lumOff val="85000"/>
              </a:schemeClr>
            </a:solidFill>
            <a:round/>
          </a:ln>
          <a:effectLst/>
        </c:spPr>
        <c:txPr>
          <a:bodyPr rot="-60000000" spcFirstLastPara="1" vertOverflow="ellipsis" vert="horz" wrap="square" anchor="ctr" anchorCtr="1"/>
          <a:lstStyle/>
          <a:p>
            <a:pPr>
              <a:defRPr lang="en-US" sz="900" b="0" i="0" u="none" kern="1200" baseline="0">
                <a:solidFill>
                  <a:srgbClr val="000000"/>
                </a:solidFill>
                <a:latin typeface="Times New Roman" panose="02020603050405020304" pitchFamily="18" charset="0"/>
                <a:ea typeface="+mn-ea"/>
                <a:cs typeface="Times New Roman" panose="02020603050405020304" pitchFamily="18" charset="0"/>
              </a:defRPr>
            </a:pPr>
            <a:endParaRPr lang="en-US"/>
          </a:p>
        </c:txPr>
        <c:crossAx val="14265887"/>
        <c:crosses val="autoZero"/>
        <c:auto val="1"/>
        <c:lblAlgn val="ctr"/>
        <c:lblOffset val="100"/>
        <c:tickMarkSkip val="2"/>
        <c:noMultiLvlLbl val="0"/>
      </c:catAx>
      <c:valAx>
        <c:axId val="14265887"/>
        <c:scaling>
          <c:orientation val="minMax"/>
          <c:min val="0.09"/>
        </c:scaling>
        <c:delete val="0"/>
        <c:axPos val="l"/>
        <c:numFmt formatCode="0.00%" sourceLinked="1"/>
        <c:majorTickMark val="none"/>
        <c:minorTickMark val="none"/>
        <c:tickLblPos val="nextTo"/>
        <c:spPr>
          <a:noFill/>
          <a:ln w="6350">
            <a:noFill/>
          </a:ln>
          <a:effectLst/>
        </c:spPr>
        <c:txPr>
          <a:bodyPr rot="-60000000" spcFirstLastPara="1" vertOverflow="ellipsis" vert="horz" wrap="square" anchor="ctr" anchorCtr="1"/>
          <a:lstStyle/>
          <a:p>
            <a:pPr>
              <a:defRPr lang="en-US" sz="900" b="0" i="0" u="none" kern="1200" baseline="0">
                <a:solidFill>
                  <a:srgbClr val="000000"/>
                </a:solidFill>
                <a:latin typeface="Times New Roman" panose="02020603050405020304" pitchFamily="18" charset="0"/>
                <a:ea typeface="+mn-ea"/>
                <a:cs typeface="Times New Roman" panose="02020603050405020304" pitchFamily="18" charset="0"/>
              </a:defRPr>
            </a:pPr>
            <a:endParaRPr lang="en-US"/>
          </a:p>
        </c:txPr>
        <c:crossAx val="61222702"/>
        <c:crosses val="autoZero"/>
        <c:crossBetween val="between"/>
        <c:minorUnit val="4.0000000000000002E-4"/>
      </c:valAx>
      <c:spPr>
        <a:noFill/>
        <a:ln w="6350">
          <a:noFill/>
        </a:ln>
        <a:effectLst/>
      </c:spPr>
    </c:plotArea>
    <c:legend>
      <c:legendPos val="b"/>
      <c:layout>
        <c:manualLayout>
          <c:xMode val="edge"/>
          <c:yMode val="edge"/>
          <c:x val="0.12675"/>
          <c:y val="0.91674999999999995"/>
          <c:w val="0.67025000000000001"/>
          <c:h val="4.2500000000000003E-2"/>
        </c:manualLayout>
      </c:layout>
      <c:overlay val="0"/>
      <c:spPr>
        <a:noFill/>
        <a:ln w="6350">
          <a:noFill/>
        </a:ln>
        <a:effectLst/>
      </c:spPr>
      <c:txPr>
        <a:bodyPr rot="0" spcFirstLastPara="1" vertOverflow="ellipsis" vert="horz" wrap="square" anchor="ctr" anchorCtr="1"/>
        <a:lstStyle/>
        <a:p>
          <a:pPr>
            <a:defRPr lang="en-US" sz="900" b="0" i="0" u="none" kern="1200" baseline="0">
              <a:solidFill>
                <a:srgbClr val="000000"/>
              </a:solidFill>
              <a:latin typeface="Times New Roman" panose="02020603050405020304" pitchFamily="18" charset="0"/>
              <a:ea typeface="+mn-ea"/>
              <a:cs typeface="Times New Roman" panose="02020603050405020304" pitchFamily="18" charset="0"/>
            </a:defRPr>
          </a:pPr>
          <a:endParaRPr lang="en-US"/>
        </a:p>
      </c:txPr>
    </c:legend>
    <c:plotVisOnly val="1"/>
    <c:dispBlanksAs val="gap"/>
    <c:showDLblsOverMax val="0"/>
  </c:chart>
  <c:spPr>
    <a:solidFill>
      <a:schemeClr val="bg1"/>
    </a:solidFill>
    <a:ln w="9525" cap="flat" cmpd="sng">
      <a:solidFill>
        <a:schemeClr val="tx1">
          <a:lumMod val="15000"/>
          <a:lumOff val="85000"/>
        </a:schemeClr>
      </a:solidFill>
      <a:round/>
    </a:ln>
    <a:effectLst/>
  </c:spPr>
  <c:txPr>
    <a:bodyPr rot="0" vert="horz" wrap="square"/>
    <a:lstStyle/>
    <a:p>
      <a:pPr>
        <a:defRPr lang="en-US" u="none" baseline="0">
          <a:solidFill>
            <a:srgbClr val="000000"/>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a:pPr>
            <a:r>
              <a:rPr lang="en-US" sz="1600" b="1" i="0" u="none" baseline="0">
                <a:solidFill>
                  <a:srgbClr val="000000"/>
                </a:solidFill>
                <a:latin typeface="Times New Roman"/>
                <a:ea typeface="Times New Roman"/>
                <a:cs typeface="Times New Roman"/>
              </a:rPr>
              <a:t>Reference Exchange Rate </a:t>
            </a:r>
            <a:r>
              <a:rPr lang="en-US" sz="1600" b="1" i="1" u="none" baseline="0">
                <a:solidFill>
                  <a:srgbClr val="000000"/>
                </a:solidFill>
                <a:latin typeface="Times New Roman"/>
                <a:ea typeface="Times New Roman"/>
                <a:cs typeface="Times New Roman"/>
              </a:rPr>
              <a:t>vs.</a:t>
            </a:r>
            <a:r>
              <a:rPr lang="en-US" sz="1600" b="1" i="0" u="none" baseline="0">
                <a:solidFill>
                  <a:srgbClr val="000000"/>
                </a:solidFill>
                <a:latin typeface="Times New Roman"/>
                <a:ea typeface="Times New Roman"/>
                <a:cs typeface="Times New Roman"/>
              </a:rPr>
              <a:t> Effective Exchange Rate</a:t>
            </a:r>
          </a:p>
        </c:rich>
      </c:tx>
      <c:layout>
        <c:manualLayout>
          <c:xMode val="edge"/>
          <c:yMode val="edge"/>
          <c:x val="0.15575"/>
          <c:y val="5.3749999999999999E-2"/>
        </c:manualLayout>
      </c:layout>
      <c:overlay val="0"/>
      <c:spPr>
        <a:noFill/>
        <a:ln w="6350">
          <a:noFill/>
        </a:ln>
        <a:effectLst/>
      </c:spPr>
    </c:title>
    <c:autoTitleDeleted val="0"/>
    <c:plotArea>
      <c:layout>
        <c:manualLayout>
          <c:layoutTarget val="inner"/>
          <c:xMode val="edge"/>
          <c:yMode val="edge"/>
          <c:x val="0.13325000000000001"/>
          <c:y val="0.1525"/>
          <c:w val="0.83499999999999996"/>
          <c:h val="0.64324999999999999"/>
        </c:manualLayout>
      </c:layout>
      <c:lineChart>
        <c:grouping val="standard"/>
        <c:varyColors val="0"/>
        <c:ser>
          <c:idx val="0"/>
          <c:order val="0"/>
          <c:tx>
            <c:strRef>
              <c:f>MCI!$B$75</c:f>
              <c:strCache>
                <c:ptCount val="1"/>
                <c:pt idx="0">
                  <c:v>Reference Exchange Rate</c:v>
                </c:pt>
              </c:strCache>
            </c:strRef>
          </c:tx>
          <c:spPr>
            <a:ln w="38100" cap="rnd" cmpd="sng">
              <a:solidFill>
                <a:srgbClr val="000000"/>
              </a:solidFill>
              <a:round/>
            </a:ln>
            <a:effectLst/>
          </c:spPr>
          <c:marker>
            <c:symbol val="none"/>
          </c:marker>
          <c:cat>
            <c:numRef>
              <c:f>MCI!$A$76:$A$1062</c:f>
              <c:numCache>
                <c:formatCode>m/d/yyyy</c:formatCode>
                <c:ptCount val="987"/>
                <c:pt idx="0">
                  <c:v>44756</c:v>
                </c:pt>
                <c:pt idx="1">
                  <c:v>44757</c:v>
                </c:pt>
                <c:pt idx="2">
                  <c:v>44760</c:v>
                </c:pt>
                <c:pt idx="3">
                  <c:v>44761</c:v>
                </c:pt>
                <c:pt idx="4">
                  <c:v>44762</c:v>
                </c:pt>
                <c:pt idx="5">
                  <c:v>44763</c:v>
                </c:pt>
                <c:pt idx="6">
                  <c:v>44764</c:v>
                </c:pt>
                <c:pt idx="7">
                  <c:v>44767</c:v>
                </c:pt>
                <c:pt idx="8">
                  <c:v>44768</c:v>
                </c:pt>
                <c:pt idx="9">
                  <c:v>44769</c:v>
                </c:pt>
                <c:pt idx="10">
                  <c:v>44770</c:v>
                </c:pt>
                <c:pt idx="11">
                  <c:v>44771</c:v>
                </c:pt>
                <c:pt idx="12">
                  <c:v>44774</c:v>
                </c:pt>
                <c:pt idx="13">
                  <c:v>44775</c:v>
                </c:pt>
                <c:pt idx="14">
                  <c:v>44776</c:v>
                </c:pt>
                <c:pt idx="15">
                  <c:v>44777</c:v>
                </c:pt>
                <c:pt idx="16">
                  <c:v>44778</c:v>
                </c:pt>
                <c:pt idx="17">
                  <c:v>44781</c:v>
                </c:pt>
                <c:pt idx="18">
                  <c:v>44782</c:v>
                </c:pt>
                <c:pt idx="19">
                  <c:v>44783</c:v>
                </c:pt>
                <c:pt idx="20">
                  <c:v>44784</c:v>
                </c:pt>
                <c:pt idx="21">
                  <c:v>44785</c:v>
                </c:pt>
                <c:pt idx="22">
                  <c:v>44788</c:v>
                </c:pt>
                <c:pt idx="23">
                  <c:v>44789</c:v>
                </c:pt>
                <c:pt idx="24">
                  <c:v>44790</c:v>
                </c:pt>
                <c:pt idx="25">
                  <c:v>44791</c:v>
                </c:pt>
                <c:pt idx="26">
                  <c:v>44792</c:v>
                </c:pt>
                <c:pt idx="27">
                  <c:v>44795</c:v>
                </c:pt>
                <c:pt idx="28">
                  <c:v>44796</c:v>
                </c:pt>
                <c:pt idx="29">
                  <c:v>44797</c:v>
                </c:pt>
                <c:pt idx="30">
                  <c:v>44798</c:v>
                </c:pt>
                <c:pt idx="31">
                  <c:v>44799</c:v>
                </c:pt>
                <c:pt idx="32">
                  <c:v>44802</c:v>
                </c:pt>
                <c:pt idx="33">
                  <c:v>44803</c:v>
                </c:pt>
                <c:pt idx="34">
                  <c:v>44805</c:v>
                </c:pt>
                <c:pt idx="35">
                  <c:v>44806</c:v>
                </c:pt>
                <c:pt idx="36">
                  <c:v>44809</c:v>
                </c:pt>
                <c:pt idx="37">
                  <c:v>44810</c:v>
                </c:pt>
                <c:pt idx="38">
                  <c:v>44812</c:v>
                </c:pt>
                <c:pt idx="39">
                  <c:v>44813</c:v>
                </c:pt>
                <c:pt idx="40">
                  <c:v>44816</c:v>
                </c:pt>
                <c:pt idx="41">
                  <c:v>44817</c:v>
                </c:pt>
                <c:pt idx="42">
                  <c:v>44818</c:v>
                </c:pt>
                <c:pt idx="43">
                  <c:v>44819</c:v>
                </c:pt>
                <c:pt idx="44">
                  <c:v>44820</c:v>
                </c:pt>
                <c:pt idx="45">
                  <c:v>44823</c:v>
                </c:pt>
                <c:pt idx="46">
                  <c:v>44824</c:v>
                </c:pt>
                <c:pt idx="47">
                  <c:v>44825</c:v>
                </c:pt>
                <c:pt idx="48">
                  <c:v>44826</c:v>
                </c:pt>
                <c:pt idx="49">
                  <c:v>44827</c:v>
                </c:pt>
                <c:pt idx="50">
                  <c:v>44831</c:v>
                </c:pt>
                <c:pt idx="51">
                  <c:v>44832</c:v>
                </c:pt>
                <c:pt idx="52">
                  <c:v>44833</c:v>
                </c:pt>
                <c:pt idx="53">
                  <c:v>44834</c:v>
                </c:pt>
                <c:pt idx="54">
                  <c:v>44837</c:v>
                </c:pt>
                <c:pt idx="55">
                  <c:v>44839</c:v>
                </c:pt>
                <c:pt idx="56">
                  <c:v>44840</c:v>
                </c:pt>
                <c:pt idx="57">
                  <c:v>44841</c:v>
                </c:pt>
                <c:pt idx="58">
                  <c:v>44844</c:v>
                </c:pt>
                <c:pt idx="59">
                  <c:v>44845</c:v>
                </c:pt>
                <c:pt idx="60">
                  <c:v>44846</c:v>
                </c:pt>
                <c:pt idx="61">
                  <c:v>44847</c:v>
                </c:pt>
                <c:pt idx="62">
                  <c:v>44848</c:v>
                </c:pt>
                <c:pt idx="63">
                  <c:v>44851</c:v>
                </c:pt>
                <c:pt idx="64">
                  <c:v>44852</c:v>
                </c:pt>
                <c:pt idx="65">
                  <c:v>44853</c:v>
                </c:pt>
                <c:pt idx="66">
                  <c:v>44854</c:v>
                </c:pt>
                <c:pt idx="67">
                  <c:v>44855</c:v>
                </c:pt>
                <c:pt idx="68">
                  <c:v>44858</c:v>
                </c:pt>
                <c:pt idx="69">
                  <c:v>44859</c:v>
                </c:pt>
                <c:pt idx="70">
                  <c:v>44860</c:v>
                </c:pt>
                <c:pt idx="71">
                  <c:v>44861</c:v>
                </c:pt>
                <c:pt idx="72">
                  <c:v>44862</c:v>
                </c:pt>
                <c:pt idx="73">
                  <c:v>44865</c:v>
                </c:pt>
                <c:pt idx="74">
                  <c:v>44866</c:v>
                </c:pt>
                <c:pt idx="75">
                  <c:v>44867</c:v>
                </c:pt>
                <c:pt idx="76">
                  <c:v>44868</c:v>
                </c:pt>
                <c:pt idx="77">
                  <c:v>44869</c:v>
                </c:pt>
                <c:pt idx="78">
                  <c:v>44872</c:v>
                </c:pt>
                <c:pt idx="79">
                  <c:v>44873</c:v>
                </c:pt>
                <c:pt idx="80">
                  <c:v>44874</c:v>
                </c:pt>
                <c:pt idx="81">
                  <c:v>44876</c:v>
                </c:pt>
                <c:pt idx="82">
                  <c:v>44879</c:v>
                </c:pt>
                <c:pt idx="83">
                  <c:v>44880</c:v>
                </c:pt>
                <c:pt idx="84">
                  <c:v>44881</c:v>
                </c:pt>
                <c:pt idx="85">
                  <c:v>44882</c:v>
                </c:pt>
                <c:pt idx="86">
                  <c:v>44883</c:v>
                </c:pt>
                <c:pt idx="87">
                  <c:v>44886</c:v>
                </c:pt>
                <c:pt idx="88">
                  <c:v>44887</c:v>
                </c:pt>
                <c:pt idx="89">
                  <c:v>44888</c:v>
                </c:pt>
                <c:pt idx="90">
                  <c:v>44889</c:v>
                </c:pt>
                <c:pt idx="91">
                  <c:v>44890</c:v>
                </c:pt>
                <c:pt idx="92">
                  <c:v>44893</c:v>
                </c:pt>
                <c:pt idx="93">
                  <c:v>44894</c:v>
                </c:pt>
                <c:pt idx="94">
                  <c:v>44895</c:v>
                </c:pt>
                <c:pt idx="95">
                  <c:v>44896</c:v>
                </c:pt>
                <c:pt idx="96">
                  <c:v>44897</c:v>
                </c:pt>
                <c:pt idx="97">
                  <c:v>44900</c:v>
                </c:pt>
                <c:pt idx="98">
                  <c:v>44901</c:v>
                </c:pt>
                <c:pt idx="99">
                  <c:v>44902</c:v>
                </c:pt>
                <c:pt idx="100">
                  <c:v>44903</c:v>
                </c:pt>
                <c:pt idx="101">
                  <c:v>44904</c:v>
                </c:pt>
                <c:pt idx="102">
                  <c:v>44907</c:v>
                </c:pt>
                <c:pt idx="103">
                  <c:v>44908</c:v>
                </c:pt>
                <c:pt idx="104">
                  <c:v>44909</c:v>
                </c:pt>
                <c:pt idx="105">
                  <c:v>44910</c:v>
                </c:pt>
                <c:pt idx="106">
                  <c:v>44911</c:v>
                </c:pt>
                <c:pt idx="107">
                  <c:v>44914</c:v>
                </c:pt>
                <c:pt idx="108">
                  <c:v>44915</c:v>
                </c:pt>
                <c:pt idx="109">
                  <c:v>44916</c:v>
                </c:pt>
                <c:pt idx="110">
                  <c:v>44917</c:v>
                </c:pt>
                <c:pt idx="111">
                  <c:v>44918</c:v>
                </c:pt>
                <c:pt idx="112">
                  <c:v>44922</c:v>
                </c:pt>
                <c:pt idx="113">
                  <c:v>44923</c:v>
                </c:pt>
                <c:pt idx="114">
                  <c:v>44924</c:v>
                </c:pt>
                <c:pt idx="115">
                  <c:v>44925</c:v>
                </c:pt>
                <c:pt idx="116">
                  <c:v>44929</c:v>
                </c:pt>
                <c:pt idx="117">
                  <c:v>44930</c:v>
                </c:pt>
                <c:pt idx="118">
                  <c:v>44931</c:v>
                </c:pt>
                <c:pt idx="119">
                  <c:v>44932</c:v>
                </c:pt>
                <c:pt idx="120">
                  <c:v>44935</c:v>
                </c:pt>
                <c:pt idx="121">
                  <c:v>44936</c:v>
                </c:pt>
                <c:pt idx="122">
                  <c:v>44937</c:v>
                </c:pt>
                <c:pt idx="123">
                  <c:v>44938</c:v>
                </c:pt>
                <c:pt idx="124">
                  <c:v>44939</c:v>
                </c:pt>
                <c:pt idx="125">
                  <c:v>44942</c:v>
                </c:pt>
                <c:pt idx="126">
                  <c:v>44943</c:v>
                </c:pt>
                <c:pt idx="127">
                  <c:v>44944</c:v>
                </c:pt>
                <c:pt idx="128">
                  <c:v>44945</c:v>
                </c:pt>
                <c:pt idx="129">
                  <c:v>44946</c:v>
                </c:pt>
                <c:pt idx="130">
                  <c:v>44949</c:v>
                </c:pt>
                <c:pt idx="131">
                  <c:v>44950</c:v>
                </c:pt>
                <c:pt idx="132">
                  <c:v>44951</c:v>
                </c:pt>
                <c:pt idx="133">
                  <c:v>44952</c:v>
                </c:pt>
                <c:pt idx="134">
                  <c:v>44953</c:v>
                </c:pt>
                <c:pt idx="135">
                  <c:v>44956</c:v>
                </c:pt>
                <c:pt idx="136">
                  <c:v>44957</c:v>
                </c:pt>
                <c:pt idx="137">
                  <c:v>44958</c:v>
                </c:pt>
                <c:pt idx="138">
                  <c:v>44959</c:v>
                </c:pt>
                <c:pt idx="139">
                  <c:v>44963</c:v>
                </c:pt>
                <c:pt idx="140">
                  <c:v>44964</c:v>
                </c:pt>
                <c:pt idx="141">
                  <c:v>44965</c:v>
                </c:pt>
                <c:pt idx="142">
                  <c:v>44966</c:v>
                </c:pt>
                <c:pt idx="143">
                  <c:v>44967</c:v>
                </c:pt>
                <c:pt idx="144">
                  <c:v>44970</c:v>
                </c:pt>
                <c:pt idx="145">
                  <c:v>44971</c:v>
                </c:pt>
                <c:pt idx="146">
                  <c:v>44972</c:v>
                </c:pt>
                <c:pt idx="147">
                  <c:v>44973</c:v>
                </c:pt>
                <c:pt idx="148">
                  <c:v>44974</c:v>
                </c:pt>
                <c:pt idx="149">
                  <c:v>44977</c:v>
                </c:pt>
                <c:pt idx="150">
                  <c:v>44978</c:v>
                </c:pt>
                <c:pt idx="151">
                  <c:v>44979</c:v>
                </c:pt>
                <c:pt idx="152">
                  <c:v>44980</c:v>
                </c:pt>
                <c:pt idx="153">
                  <c:v>44981</c:v>
                </c:pt>
                <c:pt idx="154">
                  <c:v>44984</c:v>
                </c:pt>
                <c:pt idx="155">
                  <c:v>44985</c:v>
                </c:pt>
                <c:pt idx="156">
                  <c:v>44986</c:v>
                </c:pt>
                <c:pt idx="157">
                  <c:v>44987</c:v>
                </c:pt>
                <c:pt idx="158">
                  <c:v>44988</c:v>
                </c:pt>
                <c:pt idx="159">
                  <c:v>44991</c:v>
                </c:pt>
                <c:pt idx="160">
                  <c:v>44992</c:v>
                </c:pt>
                <c:pt idx="161">
                  <c:v>44993</c:v>
                </c:pt>
                <c:pt idx="162">
                  <c:v>44994</c:v>
                </c:pt>
                <c:pt idx="163">
                  <c:v>44995</c:v>
                </c:pt>
                <c:pt idx="164">
                  <c:v>44998</c:v>
                </c:pt>
                <c:pt idx="165">
                  <c:v>44999</c:v>
                </c:pt>
                <c:pt idx="166">
                  <c:v>45000</c:v>
                </c:pt>
                <c:pt idx="167">
                  <c:v>45001</c:v>
                </c:pt>
                <c:pt idx="168">
                  <c:v>45002</c:v>
                </c:pt>
                <c:pt idx="169">
                  <c:v>45005</c:v>
                </c:pt>
                <c:pt idx="170">
                  <c:v>45006</c:v>
                </c:pt>
                <c:pt idx="171">
                  <c:v>45007</c:v>
                </c:pt>
                <c:pt idx="172">
                  <c:v>45008</c:v>
                </c:pt>
                <c:pt idx="173">
                  <c:v>45009</c:v>
                </c:pt>
                <c:pt idx="174">
                  <c:v>45012</c:v>
                </c:pt>
                <c:pt idx="175">
                  <c:v>45013</c:v>
                </c:pt>
                <c:pt idx="176">
                  <c:v>45014</c:v>
                </c:pt>
                <c:pt idx="177">
                  <c:v>45015</c:v>
                </c:pt>
                <c:pt idx="178">
                  <c:v>45016</c:v>
                </c:pt>
                <c:pt idx="179">
                  <c:v>45019</c:v>
                </c:pt>
                <c:pt idx="180">
                  <c:v>45020</c:v>
                </c:pt>
                <c:pt idx="181">
                  <c:v>45021</c:v>
                </c:pt>
                <c:pt idx="182">
                  <c:v>45022</c:v>
                </c:pt>
                <c:pt idx="183">
                  <c:v>45026</c:v>
                </c:pt>
                <c:pt idx="184">
                  <c:v>45027</c:v>
                </c:pt>
                <c:pt idx="185">
                  <c:v>45028</c:v>
                </c:pt>
                <c:pt idx="186">
                  <c:v>45029</c:v>
                </c:pt>
                <c:pt idx="187">
                  <c:v>45030</c:v>
                </c:pt>
                <c:pt idx="188">
                  <c:v>45033</c:v>
                </c:pt>
                <c:pt idx="189">
                  <c:v>45034</c:v>
                </c:pt>
                <c:pt idx="190">
                  <c:v>45035</c:v>
                </c:pt>
                <c:pt idx="191">
                  <c:v>45036</c:v>
                </c:pt>
                <c:pt idx="192">
                  <c:v>45037</c:v>
                </c:pt>
                <c:pt idx="193">
                  <c:v>45040</c:v>
                </c:pt>
                <c:pt idx="194">
                  <c:v>45041</c:v>
                </c:pt>
                <c:pt idx="195">
                  <c:v>45042</c:v>
                </c:pt>
                <c:pt idx="196">
                  <c:v>45043</c:v>
                </c:pt>
                <c:pt idx="197">
                  <c:v>45044</c:v>
                </c:pt>
                <c:pt idx="198">
                  <c:v>45048</c:v>
                </c:pt>
                <c:pt idx="199">
                  <c:v>45049</c:v>
                </c:pt>
                <c:pt idx="200">
                  <c:v>45050</c:v>
                </c:pt>
                <c:pt idx="201">
                  <c:v>45051</c:v>
                </c:pt>
                <c:pt idx="202">
                  <c:v>45054</c:v>
                </c:pt>
                <c:pt idx="203">
                  <c:v>45055</c:v>
                </c:pt>
                <c:pt idx="204">
                  <c:v>45056</c:v>
                </c:pt>
                <c:pt idx="205">
                  <c:v>45057</c:v>
                </c:pt>
                <c:pt idx="206">
                  <c:v>45058</c:v>
                </c:pt>
                <c:pt idx="207">
                  <c:v>45061</c:v>
                </c:pt>
                <c:pt idx="208">
                  <c:v>45062</c:v>
                </c:pt>
                <c:pt idx="209">
                  <c:v>45063</c:v>
                </c:pt>
                <c:pt idx="210">
                  <c:v>45064</c:v>
                </c:pt>
                <c:pt idx="211">
                  <c:v>45065</c:v>
                </c:pt>
                <c:pt idx="212">
                  <c:v>45068</c:v>
                </c:pt>
                <c:pt idx="213">
                  <c:v>45069</c:v>
                </c:pt>
                <c:pt idx="214">
                  <c:v>45070</c:v>
                </c:pt>
                <c:pt idx="215">
                  <c:v>45071</c:v>
                </c:pt>
                <c:pt idx="216">
                  <c:v>45072</c:v>
                </c:pt>
                <c:pt idx="217">
                  <c:v>45075</c:v>
                </c:pt>
                <c:pt idx="218">
                  <c:v>45076</c:v>
                </c:pt>
                <c:pt idx="219">
                  <c:v>45077</c:v>
                </c:pt>
                <c:pt idx="220">
                  <c:v>45078</c:v>
                </c:pt>
                <c:pt idx="221">
                  <c:v>45079</c:v>
                </c:pt>
                <c:pt idx="222">
                  <c:v>45082</c:v>
                </c:pt>
                <c:pt idx="223">
                  <c:v>45083</c:v>
                </c:pt>
                <c:pt idx="224">
                  <c:v>45084</c:v>
                </c:pt>
                <c:pt idx="225">
                  <c:v>45085</c:v>
                </c:pt>
                <c:pt idx="226">
                  <c:v>45086</c:v>
                </c:pt>
                <c:pt idx="227">
                  <c:v>45089</c:v>
                </c:pt>
                <c:pt idx="228">
                  <c:v>45090</c:v>
                </c:pt>
                <c:pt idx="229">
                  <c:v>45091</c:v>
                </c:pt>
                <c:pt idx="230">
                  <c:v>45092</c:v>
                </c:pt>
                <c:pt idx="231">
                  <c:v>45093</c:v>
                </c:pt>
                <c:pt idx="232">
                  <c:v>45096</c:v>
                </c:pt>
                <c:pt idx="233">
                  <c:v>45097</c:v>
                </c:pt>
                <c:pt idx="234">
                  <c:v>45098</c:v>
                </c:pt>
                <c:pt idx="235">
                  <c:v>45099</c:v>
                </c:pt>
                <c:pt idx="236">
                  <c:v>45100</c:v>
                </c:pt>
                <c:pt idx="237">
                  <c:v>45104</c:v>
                </c:pt>
                <c:pt idx="238">
                  <c:v>45105</c:v>
                </c:pt>
                <c:pt idx="239">
                  <c:v>45106</c:v>
                </c:pt>
                <c:pt idx="240">
                  <c:v>45107</c:v>
                </c:pt>
                <c:pt idx="241">
                  <c:v>45110</c:v>
                </c:pt>
                <c:pt idx="242">
                  <c:v>45111</c:v>
                </c:pt>
                <c:pt idx="243">
                  <c:v>45112</c:v>
                </c:pt>
                <c:pt idx="244">
                  <c:v>45113</c:v>
                </c:pt>
                <c:pt idx="245">
                  <c:v>45114</c:v>
                </c:pt>
                <c:pt idx="246">
                  <c:v>45117</c:v>
                </c:pt>
                <c:pt idx="247">
                  <c:v>45118</c:v>
                </c:pt>
                <c:pt idx="248">
                  <c:v>45119</c:v>
                </c:pt>
                <c:pt idx="249">
                  <c:v>45120</c:v>
                </c:pt>
                <c:pt idx="250">
                  <c:v>45121</c:v>
                </c:pt>
                <c:pt idx="251">
                  <c:v>45124</c:v>
                </c:pt>
                <c:pt idx="252">
                  <c:v>45125</c:v>
                </c:pt>
                <c:pt idx="253">
                  <c:v>45126</c:v>
                </c:pt>
                <c:pt idx="254">
                  <c:v>45127</c:v>
                </c:pt>
                <c:pt idx="255">
                  <c:v>45128</c:v>
                </c:pt>
                <c:pt idx="256">
                  <c:v>45131</c:v>
                </c:pt>
                <c:pt idx="257">
                  <c:v>45132</c:v>
                </c:pt>
                <c:pt idx="258">
                  <c:v>45133</c:v>
                </c:pt>
                <c:pt idx="259">
                  <c:v>45134</c:v>
                </c:pt>
                <c:pt idx="260">
                  <c:v>45135</c:v>
                </c:pt>
                <c:pt idx="261">
                  <c:v>45138</c:v>
                </c:pt>
                <c:pt idx="262">
                  <c:v>45139</c:v>
                </c:pt>
                <c:pt idx="263">
                  <c:v>45140</c:v>
                </c:pt>
                <c:pt idx="264">
                  <c:v>45141</c:v>
                </c:pt>
                <c:pt idx="265">
                  <c:v>45142</c:v>
                </c:pt>
                <c:pt idx="266">
                  <c:v>45145</c:v>
                </c:pt>
                <c:pt idx="267">
                  <c:v>45146</c:v>
                </c:pt>
                <c:pt idx="268">
                  <c:v>45147</c:v>
                </c:pt>
                <c:pt idx="269">
                  <c:v>45148</c:v>
                </c:pt>
                <c:pt idx="270">
                  <c:v>45149</c:v>
                </c:pt>
                <c:pt idx="271">
                  <c:v>45152</c:v>
                </c:pt>
                <c:pt idx="272">
                  <c:v>45153</c:v>
                </c:pt>
                <c:pt idx="273">
                  <c:v>45154</c:v>
                </c:pt>
                <c:pt idx="274">
                  <c:v>45155</c:v>
                </c:pt>
                <c:pt idx="275">
                  <c:v>45156</c:v>
                </c:pt>
                <c:pt idx="276">
                  <c:v>45159</c:v>
                </c:pt>
                <c:pt idx="277">
                  <c:v>45160</c:v>
                </c:pt>
                <c:pt idx="278">
                  <c:v>45161</c:v>
                </c:pt>
                <c:pt idx="279">
                  <c:v>45162</c:v>
                </c:pt>
                <c:pt idx="280">
                  <c:v>45163</c:v>
                </c:pt>
                <c:pt idx="281">
                  <c:v>45166</c:v>
                </c:pt>
                <c:pt idx="282">
                  <c:v>45167</c:v>
                </c:pt>
                <c:pt idx="283">
                  <c:v>45168</c:v>
                </c:pt>
                <c:pt idx="284">
                  <c:v>45169</c:v>
                </c:pt>
                <c:pt idx="285">
                  <c:v>45170</c:v>
                </c:pt>
                <c:pt idx="286">
                  <c:v>45173</c:v>
                </c:pt>
                <c:pt idx="287">
                  <c:v>45174</c:v>
                </c:pt>
                <c:pt idx="288">
                  <c:v>45175</c:v>
                </c:pt>
                <c:pt idx="289">
                  <c:v>45177</c:v>
                </c:pt>
                <c:pt idx="290">
                  <c:v>45180</c:v>
                </c:pt>
                <c:pt idx="291">
                  <c:v>45181</c:v>
                </c:pt>
                <c:pt idx="292">
                  <c:v>45182</c:v>
                </c:pt>
                <c:pt idx="293">
                  <c:v>45183</c:v>
                </c:pt>
                <c:pt idx="294">
                  <c:v>45184</c:v>
                </c:pt>
                <c:pt idx="295">
                  <c:v>45187</c:v>
                </c:pt>
                <c:pt idx="296">
                  <c:v>45188</c:v>
                </c:pt>
                <c:pt idx="297">
                  <c:v>45189</c:v>
                </c:pt>
                <c:pt idx="298">
                  <c:v>45190</c:v>
                </c:pt>
                <c:pt idx="299">
                  <c:v>45191</c:v>
                </c:pt>
                <c:pt idx="300">
                  <c:v>45195</c:v>
                </c:pt>
                <c:pt idx="301">
                  <c:v>45196</c:v>
                </c:pt>
                <c:pt idx="302">
                  <c:v>45197</c:v>
                </c:pt>
                <c:pt idx="303">
                  <c:v>45198</c:v>
                </c:pt>
                <c:pt idx="304">
                  <c:v>45201</c:v>
                </c:pt>
                <c:pt idx="305">
                  <c:v>45202</c:v>
                </c:pt>
                <c:pt idx="306">
                  <c:v>45204</c:v>
                </c:pt>
                <c:pt idx="307">
                  <c:v>45205</c:v>
                </c:pt>
                <c:pt idx="308">
                  <c:v>45208</c:v>
                </c:pt>
                <c:pt idx="309">
                  <c:v>45209</c:v>
                </c:pt>
                <c:pt idx="310">
                  <c:v>45211</c:v>
                </c:pt>
                <c:pt idx="311">
                  <c:v>45212</c:v>
                </c:pt>
                <c:pt idx="312">
                  <c:v>45215</c:v>
                </c:pt>
                <c:pt idx="313">
                  <c:v>45216</c:v>
                </c:pt>
                <c:pt idx="314">
                  <c:v>45217</c:v>
                </c:pt>
                <c:pt idx="315">
                  <c:v>45218</c:v>
                </c:pt>
                <c:pt idx="316">
                  <c:v>45219</c:v>
                </c:pt>
                <c:pt idx="317">
                  <c:v>45222</c:v>
                </c:pt>
                <c:pt idx="318">
                  <c:v>45223</c:v>
                </c:pt>
                <c:pt idx="319">
                  <c:v>45224</c:v>
                </c:pt>
                <c:pt idx="320">
                  <c:v>45225</c:v>
                </c:pt>
                <c:pt idx="321">
                  <c:v>45226</c:v>
                </c:pt>
                <c:pt idx="322">
                  <c:v>45229</c:v>
                </c:pt>
                <c:pt idx="323">
                  <c:v>45230</c:v>
                </c:pt>
                <c:pt idx="324">
                  <c:v>45231</c:v>
                </c:pt>
                <c:pt idx="325">
                  <c:v>45232</c:v>
                </c:pt>
                <c:pt idx="326">
                  <c:v>45233</c:v>
                </c:pt>
                <c:pt idx="327">
                  <c:v>45236</c:v>
                </c:pt>
                <c:pt idx="328">
                  <c:v>45237</c:v>
                </c:pt>
                <c:pt idx="329">
                  <c:v>45238</c:v>
                </c:pt>
                <c:pt idx="330">
                  <c:v>45239</c:v>
                </c:pt>
                <c:pt idx="331">
                  <c:v>45243</c:v>
                </c:pt>
                <c:pt idx="332">
                  <c:v>45244</c:v>
                </c:pt>
                <c:pt idx="333">
                  <c:v>45245</c:v>
                </c:pt>
                <c:pt idx="334">
                  <c:v>45246</c:v>
                </c:pt>
                <c:pt idx="335">
                  <c:v>45247</c:v>
                </c:pt>
                <c:pt idx="336">
                  <c:v>45250</c:v>
                </c:pt>
                <c:pt idx="337">
                  <c:v>45251</c:v>
                </c:pt>
                <c:pt idx="338">
                  <c:v>45252</c:v>
                </c:pt>
                <c:pt idx="339">
                  <c:v>45253</c:v>
                </c:pt>
                <c:pt idx="340">
                  <c:v>45254</c:v>
                </c:pt>
                <c:pt idx="341">
                  <c:v>45257</c:v>
                </c:pt>
                <c:pt idx="342">
                  <c:v>45258</c:v>
                </c:pt>
                <c:pt idx="343">
                  <c:v>45259</c:v>
                </c:pt>
                <c:pt idx="344">
                  <c:v>45260</c:v>
                </c:pt>
                <c:pt idx="345">
                  <c:v>45261</c:v>
                </c:pt>
                <c:pt idx="346">
                  <c:v>45264</c:v>
                </c:pt>
                <c:pt idx="347">
                  <c:v>45265</c:v>
                </c:pt>
                <c:pt idx="348">
                  <c:v>45266</c:v>
                </c:pt>
                <c:pt idx="349">
                  <c:v>45267</c:v>
                </c:pt>
                <c:pt idx="350">
                  <c:v>45268</c:v>
                </c:pt>
                <c:pt idx="351">
                  <c:v>45271</c:v>
                </c:pt>
                <c:pt idx="352">
                  <c:v>45272</c:v>
                </c:pt>
                <c:pt idx="353">
                  <c:v>45273</c:v>
                </c:pt>
                <c:pt idx="354">
                  <c:v>45274</c:v>
                </c:pt>
                <c:pt idx="355">
                  <c:v>45275</c:v>
                </c:pt>
                <c:pt idx="356">
                  <c:v>45278</c:v>
                </c:pt>
                <c:pt idx="357">
                  <c:v>45279</c:v>
                </c:pt>
                <c:pt idx="358">
                  <c:v>45280</c:v>
                </c:pt>
                <c:pt idx="359">
                  <c:v>45281</c:v>
                </c:pt>
                <c:pt idx="360">
                  <c:v>45282</c:v>
                </c:pt>
                <c:pt idx="361">
                  <c:v>45286</c:v>
                </c:pt>
                <c:pt idx="362">
                  <c:v>45287</c:v>
                </c:pt>
                <c:pt idx="363">
                  <c:v>45288</c:v>
                </c:pt>
                <c:pt idx="364">
                  <c:v>45289</c:v>
                </c:pt>
                <c:pt idx="365">
                  <c:v>45293</c:v>
                </c:pt>
                <c:pt idx="366">
                  <c:v>45294</c:v>
                </c:pt>
                <c:pt idx="367">
                  <c:v>45295</c:v>
                </c:pt>
                <c:pt idx="368">
                  <c:v>45296</c:v>
                </c:pt>
                <c:pt idx="369">
                  <c:v>45299</c:v>
                </c:pt>
                <c:pt idx="370">
                  <c:v>45300</c:v>
                </c:pt>
                <c:pt idx="371">
                  <c:v>45301</c:v>
                </c:pt>
                <c:pt idx="372">
                  <c:v>45302</c:v>
                </c:pt>
                <c:pt idx="373">
                  <c:v>45303</c:v>
                </c:pt>
                <c:pt idx="374">
                  <c:v>45306</c:v>
                </c:pt>
                <c:pt idx="375">
                  <c:v>45307</c:v>
                </c:pt>
                <c:pt idx="376">
                  <c:v>45308</c:v>
                </c:pt>
                <c:pt idx="377">
                  <c:v>45309</c:v>
                </c:pt>
                <c:pt idx="378">
                  <c:v>45310</c:v>
                </c:pt>
                <c:pt idx="379">
                  <c:v>45313</c:v>
                </c:pt>
                <c:pt idx="380">
                  <c:v>45314</c:v>
                </c:pt>
                <c:pt idx="381">
                  <c:v>45315</c:v>
                </c:pt>
                <c:pt idx="382">
                  <c:v>45316</c:v>
                </c:pt>
                <c:pt idx="383">
                  <c:v>45317</c:v>
                </c:pt>
                <c:pt idx="384">
                  <c:v>45320</c:v>
                </c:pt>
                <c:pt idx="385">
                  <c:v>45321</c:v>
                </c:pt>
                <c:pt idx="386">
                  <c:v>45322</c:v>
                </c:pt>
                <c:pt idx="387">
                  <c:v>45323</c:v>
                </c:pt>
                <c:pt idx="388">
                  <c:v>45324</c:v>
                </c:pt>
                <c:pt idx="389">
                  <c:v>45327</c:v>
                </c:pt>
                <c:pt idx="390">
                  <c:v>45328</c:v>
                </c:pt>
                <c:pt idx="391">
                  <c:v>45329</c:v>
                </c:pt>
                <c:pt idx="392">
                  <c:v>45330</c:v>
                </c:pt>
                <c:pt idx="393">
                  <c:v>45331</c:v>
                </c:pt>
                <c:pt idx="394">
                  <c:v>45334</c:v>
                </c:pt>
                <c:pt idx="395">
                  <c:v>45335</c:v>
                </c:pt>
                <c:pt idx="396">
                  <c:v>45336</c:v>
                </c:pt>
                <c:pt idx="397">
                  <c:v>45337</c:v>
                </c:pt>
                <c:pt idx="398">
                  <c:v>45338</c:v>
                </c:pt>
                <c:pt idx="399">
                  <c:v>45341</c:v>
                </c:pt>
                <c:pt idx="400">
                  <c:v>45342</c:v>
                </c:pt>
                <c:pt idx="401">
                  <c:v>45343</c:v>
                </c:pt>
                <c:pt idx="402">
                  <c:v>45344</c:v>
                </c:pt>
                <c:pt idx="403">
                  <c:v>45345</c:v>
                </c:pt>
                <c:pt idx="404">
                  <c:v>45348</c:v>
                </c:pt>
                <c:pt idx="405">
                  <c:v>45349</c:v>
                </c:pt>
                <c:pt idx="406">
                  <c:v>45350</c:v>
                </c:pt>
                <c:pt idx="407">
                  <c:v>45351</c:v>
                </c:pt>
                <c:pt idx="408">
                  <c:v>45352</c:v>
                </c:pt>
                <c:pt idx="409">
                  <c:v>45355</c:v>
                </c:pt>
                <c:pt idx="410">
                  <c:v>45356</c:v>
                </c:pt>
                <c:pt idx="411">
                  <c:v>45357</c:v>
                </c:pt>
                <c:pt idx="412">
                  <c:v>45358</c:v>
                </c:pt>
                <c:pt idx="413">
                  <c:v>45359</c:v>
                </c:pt>
                <c:pt idx="414">
                  <c:v>45362</c:v>
                </c:pt>
                <c:pt idx="415">
                  <c:v>45363</c:v>
                </c:pt>
                <c:pt idx="416">
                  <c:v>45364</c:v>
                </c:pt>
                <c:pt idx="417">
                  <c:v>45365</c:v>
                </c:pt>
                <c:pt idx="418">
                  <c:v>45366</c:v>
                </c:pt>
                <c:pt idx="419">
                  <c:v>45369</c:v>
                </c:pt>
                <c:pt idx="420">
                  <c:v>45370</c:v>
                </c:pt>
                <c:pt idx="421">
                  <c:v>45371</c:v>
                </c:pt>
                <c:pt idx="422">
                  <c:v>45372</c:v>
                </c:pt>
                <c:pt idx="423">
                  <c:v>45373</c:v>
                </c:pt>
                <c:pt idx="424">
                  <c:v>45376</c:v>
                </c:pt>
                <c:pt idx="425">
                  <c:v>45377</c:v>
                </c:pt>
                <c:pt idx="426">
                  <c:v>45378</c:v>
                </c:pt>
                <c:pt idx="427">
                  <c:v>45379</c:v>
                </c:pt>
                <c:pt idx="428">
                  <c:v>45383</c:v>
                </c:pt>
                <c:pt idx="429">
                  <c:v>45384</c:v>
                </c:pt>
                <c:pt idx="430">
                  <c:v>45385</c:v>
                </c:pt>
                <c:pt idx="431">
                  <c:v>45386</c:v>
                </c:pt>
                <c:pt idx="432">
                  <c:v>45387</c:v>
                </c:pt>
                <c:pt idx="433">
                  <c:v>45391</c:v>
                </c:pt>
                <c:pt idx="434">
                  <c:v>45392</c:v>
                </c:pt>
                <c:pt idx="435">
                  <c:v>45393</c:v>
                </c:pt>
                <c:pt idx="436">
                  <c:v>45394</c:v>
                </c:pt>
                <c:pt idx="437">
                  <c:v>45397</c:v>
                </c:pt>
                <c:pt idx="438">
                  <c:v>45398</c:v>
                </c:pt>
                <c:pt idx="439">
                  <c:v>45399</c:v>
                </c:pt>
                <c:pt idx="440">
                  <c:v>45400</c:v>
                </c:pt>
                <c:pt idx="441">
                  <c:v>45401</c:v>
                </c:pt>
                <c:pt idx="442">
                  <c:v>45404</c:v>
                </c:pt>
                <c:pt idx="443">
                  <c:v>45405</c:v>
                </c:pt>
                <c:pt idx="444">
                  <c:v>45406</c:v>
                </c:pt>
                <c:pt idx="445">
                  <c:v>45407</c:v>
                </c:pt>
                <c:pt idx="446">
                  <c:v>45408</c:v>
                </c:pt>
                <c:pt idx="447">
                  <c:v>45411</c:v>
                </c:pt>
                <c:pt idx="448">
                  <c:v>45412</c:v>
                </c:pt>
                <c:pt idx="449">
                  <c:v>45414</c:v>
                </c:pt>
                <c:pt idx="450">
                  <c:v>45415</c:v>
                </c:pt>
                <c:pt idx="451">
                  <c:v>45418</c:v>
                </c:pt>
                <c:pt idx="452">
                  <c:v>45419</c:v>
                </c:pt>
                <c:pt idx="453">
                  <c:v>45420</c:v>
                </c:pt>
                <c:pt idx="454">
                  <c:v>45421</c:v>
                </c:pt>
                <c:pt idx="455">
                  <c:v>45422</c:v>
                </c:pt>
                <c:pt idx="456">
                  <c:v>45425</c:v>
                </c:pt>
                <c:pt idx="457">
                  <c:v>45426</c:v>
                </c:pt>
                <c:pt idx="458">
                  <c:v>45427</c:v>
                </c:pt>
                <c:pt idx="459">
                  <c:v>45428</c:v>
                </c:pt>
                <c:pt idx="460">
                  <c:v>45429</c:v>
                </c:pt>
                <c:pt idx="461">
                  <c:v>45432</c:v>
                </c:pt>
                <c:pt idx="462">
                  <c:v>45433</c:v>
                </c:pt>
                <c:pt idx="463">
                  <c:v>45434</c:v>
                </c:pt>
                <c:pt idx="464">
                  <c:v>45435</c:v>
                </c:pt>
                <c:pt idx="465">
                  <c:v>45436</c:v>
                </c:pt>
                <c:pt idx="466">
                  <c:v>45439</c:v>
                </c:pt>
                <c:pt idx="467">
                  <c:v>45440</c:v>
                </c:pt>
                <c:pt idx="468">
                  <c:v>45441</c:v>
                </c:pt>
                <c:pt idx="469">
                  <c:v>45442</c:v>
                </c:pt>
                <c:pt idx="470">
                  <c:v>45443</c:v>
                </c:pt>
                <c:pt idx="471">
                  <c:v>45446</c:v>
                </c:pt>
                <c:pt idx="472">
                  <c:v>45447</c:v>
                </c:pt>
                <c:pt idx="473">
                  <c:v>45448</c:v>
                </c:pt>
                <c:pt idx="474">
                  <c:v>45449</c:v>
                </c:pt>
                <c:pt idx="475">
                  <c:v>45450</c:v>
                </c:pt>
                <c:pt idx="476">
                  <c:v>45453</c:v>
                </c:pt>
                <c:pt idx="477">
                  <c:v>45454</c:v>
                </c:pt>
                <c:pt idx="478">
                  <c:v>45455</c:v>
                </c:pt>
                <c:pt idx="479">
                  <c:v>45456</c:v>
                </c:pt>
                <c:pt idx="480">
                  <c:v>45457</c:v>
                </c:pt>
                <c:pt idx="481">
                  <c:v>45460</c:v>
                </c:pt>
                <c:pt idx="482">
                  <c:v>45461</c:v>
                </c:pt>
                <c:pt idx="483">
                  <c:v>45462</c:v>
                </c:pt>
                <c:pt idx="484">
                  <c:v>45463</c:v>
                </c:pt>
                <c:pt idx="485">
                  <c:v>45464</c:v>
                </c:pt>
                <c:pt idx="486">
                  <c:v>45467</c:v>
                </c:pt>
                <c:pt idx="487">
                  <c:v>45469</c:v>
                </c:pt>
                <c:pt idx="488">
                  <c:v>45470</c:v>
                </c:pt>
                <c:pt idx="489">
                  <c:v>45471</c:v>
                </c:pt>
                <c:pt idx="490">
                  <c:v>45474</c:v>
                </c:pt>
                <c:pt idx="491">
                  <c:v>45475</c:v>
                </c:pt>
                <c:pt idx="492">
                  <c:v>45476</c:v>
                </c:pt>
                <c:pt idx="493">
                  <c:v>45477</c:v>
                </c:pt>
                <c:pt idx="494">
                  <c:v>45478</c:v>
                </c:pt>
                <c:pt idx="495">
                  <c:v>45481</c:v>
                </c:pt>
                <c:pt idx="496">
                  <c:v>45482</c:v>
                </c:pt>
                <c:pt idx="497">
                  <c:v>45483</c:v>
                </c:pt>
                <c:pt idx="498">
                  <c:v>45484</c:v>
                </c:pt>
                <c:pt idx="499">
                  <c:v>45485</c:v>
                </c:pt>
                <c:pt idx="500">
                  <c:v>45488</c:v>
                </c:pt>
                <c:pt idx="501">
                  <c:v>45489</c:v>
                </c:pt>
                <c:pt idx="502">
                  <c:v>45490</c:v>
                </c:pt>
                <c:pt idx="503">
                  <c:v>45491</c:v>
                </c:pt>
                <c:pt idx="504">
                  <c:v>45492</c:v>
                </c:pt>
                <c:pt idx="505">
                  <c:v>45495</c:v>
                </c:pt>
                <c:pt idx="506">
                  <c:v>45496</c:v>
                </c:pt>
                <c:pt idx="507">
                  <c:v>45497</c:v>
                </c:pt>
                <c:pt idx="508">
                  <c:v>45498</c:v>
                </c:pt>
                <c:pt idx="509">
                  <c:v>45499</c:v>
                </c:pt>
                <c:pt idx="510">
                  <c:v>45502</c:v>
                </c:pt>
                <c:pt idx="511">
                  <c:v>45503</c:v>
                </c:pt>
                <c:pt idx="512">
                  <c:v>45504</c:v>
                </c:pt>
                <c:pt idx="513">
                  <c:v>45505</c:v>
                </c:pt>
                <c:pt idx="514">
                  <c:v>45506</c:v>
                </c:pt>
                <c:pt idx="515">
                  <c:v>45509</c:v>
                </c:pt>
                <c:pt idx="516">
                  <c:v>45510</c:v>
                </c:pt>
                <c:pt idx="517">
                  <c:v>45511</c:v>
                </c:pt>
                <c:pt idx="518">
                  <c:v>45512</c:v>
                </c:pt>
                <c:pt idx="519">
                  <c:v>45513</c:v>
                </c:pt>
                <c:pt idx="520">
                  <c:v>45516</c:v>
                </c:pt>
                <c:pt idx="521">
                  <c:v>45517</c:v>
                </c:pt>
                <c:pt idx="522">
                  <c:v>45518</c:v>
                </c:pt>
                <c:pt idx="523">
                  <c:v>45519</c:v>
                </c:pt>
                <c:pt idx="524">
                  <c:v>45520</c:v>
                </c:pt>
                <c:pt idx="525">
                  <c:v>45523</c:v>
                </c:pt>
                <c:pt idx="526">
                  <c:v>45524</c:v>
                </c:pt>
                <c:pt idx="527">
                  <c:v>45525</c:v>
                </c:pt>
                <c:pt idx="528">
                  <c:v>45526</c:v>
                </c:pt>
                <c:pt idx="529">
                  <c:v>45527</c:v>
                </c:pt>
                <c:pt idx="530">
                  <c:v>45530</c:v>
                </c:pt>
                <c:pt idx="531">
                  <c:v>45531</c:v>
                </c:pt>
                <c:pt idx="532">
                  <c:v>45532</c:v>
                </c:pt>
                <c:pt idx="533">
                  <c:v>45533</c:v>
                </c:pt>
                <c:pt idx="534">
                  <c:v>45534</c:v>
                </c:pt>
                <c:pt idx="535">
                  <c:v>45537</c:v>
                </c:pt>
                <c:pt idx="536">
                  <c:v>45538</c:v>
                </c:pt>
                <c:pt idx="537">
                  <c:v>45539</c:v>
                </c:pt>
                <c:pt idx="538">
                  <c:v>45540</c:v>
                </c:pt>
                <c:pt idx="539">
                  <c:v>45541</c:v>
                </c:pt>
                <c:pt idx="540">
                  <c:v>45544</c:v>
                </c:pt>
                <c:pt idx="541">
                  <c:v>45545</c:v>
                </c:pt>
                <c:pt idx="542">
                  <c:v>45546</c:v>
                </c:pt>
                <c:pt idx="543">
                  <c:v>45547</c:v>
                </c:pt>
                <c:pt idx="544">
                  <c:v>45548</c:v>
                </c:pt>
                <c:pt idx="545">
                  <c:v>45551</c:v>
                </c:pt>
                <c:pt idx="546">
                  <c:v>45552</c:v>
                </c:pt>
                <c:pt idx="547">
                  <c:v>45553</c:v>
                </c:pt>
                <c:pt idx="548">
                  <c:v>45554</c:v>
                </c:pt>
                <c:pt idx="549">
                  <c:v>45555</c:v>
                </c:pt>
                <c:pt idx="550">
                  <c:v>45558</c:v>
                </c:pt>
                <c:pt idx="551">
                  <c:v>45559</c:v>
                </c:pt>
                <c:pt idx="552">
                  <c:v>45561</c:v>
                </c:pt>
                <c:pt idx="553">
                  <c:v>45562</c:v>
                </c:pt>
                <c:pt idx="554">
                  <c:v>45565</c:v>
                </c:pt>
                <c:pt idx="555">
                  <c:v>45566</c:v>
                </c:pt>
                <c:pt idx="556">
                  <c:v>45567</c:v>
                </c:pt>
                <c:pt idx="557">
                  <c:v>45568</c:v>
                </c:pt>
                <c:pt idx="558">
                  <c:v>45572</c:v>
                </c:pt>
                <c:pt idx="559">
                  <c:v>45573</c:v>
                </c:pt>
                <c:pt idx="560">
                  <c:v>45575</c:v>
                </c:pt>
                <c:pt idx="561">
                  <c:v>45576</c:v>
                </c:pt>
                <c:pt idx="562">
                  <c:v>45579</c:v>
                </c:pt>
                <c:pt idx="563">
                  <c:v>45580</c:v>
                </c:pt>
                <c:pt idx="564">
                  <c:v>45581</c:v>
                </c:pt>
                <c:pt idx="565">
                  <c:v>45582</c:v>
                </c:pt>
                <c:pt idx="566">
                  <c:v>45583</c:v>
                </c:pt>
                <c:pt idx="567">
                  <c:v>45586</c:v>
                </c:pt>
                <c:pt idx="568">
                  <c:v>45587</c:v>
                </c:pt>
                <c:pt idx="569">
                  <c:v>45588</c:v>
                </c:pt>
                <c:pt idx="570">
                  <c:v>45589</c:v>
                </c:pt>
                <c:pt idx="571">
                  <c:v>45590</c:v>
                </c:pt>
                <c:pt idx="572">
                  <c:v>45593</c:v>
                </c:pt>
                <c:pt idx="573">
                  <c:v>45594</c:v>
                </c:pt>
                <c:pt idx="574">
                  <c:v>45595</c:v>
                </c:pt>
                <c:pt idx="575">
                  <c:v>45596</c:v>
                </c:pt>
                <c:pt idx="576">
                  <c:v>45597</c:v>
                </c:pt>
                <c:pt idx="577">
                  <c:v>45600</c:v>
                </c:pt>
                <c:pt idx="578">
                  <c:v>45601</c:v>
                </c:pt>
                <c:pt idx="579">
                  <c:v>45602</c:v>
                </c:pt>
                <c:pt idx="580">
                  <c:v>45603</c:v>
                </c:pt>
                <c:pt idx="581">
                  <c:v>45604</c:v>
                </c:pt>
                <c:pt idx="582">
                  <c:v>45607</c:v>
                </c:pt>
                <c:pt idx="583">
                  <c:v>45608</c:v>
                </c:pt>
                <c:pt idx="584">
                  <c:v>45609</c:v>
                </c:pt>
                <c:pt idx="585">
                  <c:v>45610</c:v>
                </c:pt>
                <c:pt idx="586">
                  <c:v>45611</c:v>
                </c:pt>
                <c:pt idx="587">
                  <c:v>45614</c:v>
                </c:pt>
                <c:pt idx="588">
                  <c:v>45615</c:v>
                </c:pt>
                <c:pt idx="589">
                  <c:v>45616</c:v>
                </c:pt>
                <c:pt idx="590">
                  <c:v>45617</c:v>
                </c:pt>
                <c:pt idx="591">
                  <c:v>45618</c:v>
                </c:pt>
                <c:pt idx="592">
                  <c:v>45621</c:v>
                </c:pt>
                <c:pt idx="593">
                  <c:v>45622</c:v>
                </c:pt>
                <c:pt idx="594">
                  <c:v>45623</c:v>
                </c:pt>
                <c:pt idx="595">
                  <c:v>45624</c:v>
                </c:pt>
                <c:pt idx="596">
                  <c:v>45625</c:v>
                </c:pt>
                <c:pt idx="597">
                  <c:v>45628</c:v>
                </c:pt>
                <c:pt idx="598">
                  <c:v>45629</c:v>
                </c:pt>
                <c:pt idx="599">
                  <c:v>45630</c:v>
                </c:pt>
                <c:pt idx="600">
                  <c:v>45631</c:v>
                </c:pt>
                <c:pt idx="601">
                  <c:v>45632</c:v>
                </c:pt>
                <c:pt idx="602">
                  <c:v>45635</c:v>
                </c:pt>
                <c:pt idx="603">
                  <c:v>45636</c:v>
                </c:pt>
                <c:pt idx="604">
                  <c:v>45637</c:v>
                </c:pt>
                <c:pt idx="605">
                  <c:v>45638</c:v>
                </c:pt>
                <c:pt idx="606">
                  <c:v>45639</c:v>
                </c:pt>
                <c:pt idx="607">
                  <c:v>45642</c:v>
                </c:pt>
                <c:pt idx="608">
                  <c:v>45643</c:v>
                </c:pt>
                <c:pt idx="609">
                  <c:v>45644</c:v>
                </c:pt>
                <c:pt idx="610">
                  <c:v>45645</c:v>
                </c:pt>
                <c:pt idx="611">
                  <c:v>45646</c:v>
                </c:pt>
                <c:pt idx="612">
                  <c:v>45649</c:v>
                </c:pt>
                <c:pt idx="613">
                  <c:v>45652</c:v>
                </c:pt>
                <c:pt idx="614">
                  <c:v>45653</c:v>
                </c:pt>
                <c:pt idx="615">
                  <c:v>45656</c:v>
                </c:pt>
                <c:pt idx="616">
                  <c:v>45659</c:v>
                </c:pt>
                <c:pt idx="617">
                  <c:v>45660</c:v>
                </c:pt>
                <c:pt idx="618">
                  <c:v>45663</c:v>
                </c:pt>
                <c:pt idx="619">
                  <c:v>45664</c:v>
                </c:pt>
                <c:pt idx="620">
                  <c:v>45665</c:v>
                </c:pt>
                <c:pt idx="621">
                  <c:v>45666</c:v>
                </c:pt>
                <c:pt idx="622">
                  <c:v>45667</c:v>
                </c:pt>
                <c:pt idx="623">
                  <c:v>45670</c:v>
                </c:pt>
                <c:pt idx="624">
                  <c:v>45671</c:v>
                </c:pt>
                <c:pt idx="625">
                  <c:v>45673</c:v>
                </c:pt>
                <c:pt idx="626">
                  <c:v>45674</c:v>
                </c:pt>
                <c:pt idx="627">
                  <c:v>45677</c:v>
                </c:pt>
                <c:pt idx="628">
                  <c:v>45678</c:v>
                </c:pt>
                <c:pt idx="629">
                  <c:v>45679</c:v>
                </c:pt>
                <c:pt idx="630">
                  <c:v>45680</c:v>
                </c:pt>
                <c:pt idx="631">
                  <c:v>45681</c:v>
                </c:pt>
                <c:pt idx="632">
                  <c:v>45684</c:v>
                </c:pt>
                <c:pt idx="633">
                  <c:v>45685</c:v>
                </c:pt>
                <c:pt idx="634">
                  <c:v>45686</c:v>
                </c:pt>
                <c:pt idx="635">
                  <c:v>45687</c:v>
                </c:pt>
                <c:pt idx="636">
                  <c:v>45688</c:v>
                </c:pt>
                <c:pt idx="637">
                  <c:v>45692</c:v>
                </c:pt>
                <c:pt idx="638">
                  <c:v>45693</c:v>
                </c:pt>
                <c:pt idx="639">
                  <c:v>45694</c:v>
                </c:pt>
                <c:pt idx="640">
                  <c:v>45695</c:v>
                </c:pt>
                <c:pt idx="641">
                  <c:v>45698</c:v>
                </c:pt>
                <c:pt idx="642">
                  <c:v>45699</c:v>
                </c:pt>
                <c:pt idx="643">
                  <c:v>45700</c:v>
                </c:pt>
                <c:pt idx="644">
                  <c:v>45701</c:v>
                </c:pt>
                <c:pt idx="645">
                  <c:v>45702</c:v>
                </c:pt>
                <c:pt idx="646">
                  <c:v>45705</c:v>
                </c:pt>
                <c:pt idx="647">
                  <c:v>45706</c:v>
                </c:pt>
                <c:pt idx="648">
                  <c:v>45707</c:v>
                </c:pt>
                <c:pt idx="649">
                  <c:v>45708</c:v>
                </c:pt>
                <c:pt idx="650">
                  <c:v>45709</c:v>
                </c:pt>
                <c:pt idx="651">
                  <c:v>45712</c:v>
                </c:pt>
                <c:pt idx="652">
                  <c:v>45713</c:v>
                </c:pt>
                <c:pt idx="653">
                  <c:v>45714</c:v>
                </c:pt>
                <c:pt idx="654">
                  <c:v>45715</c:v>
                </c:pt>
                <c:pt idx="655">
                  <c:v>45716</c:v>
                </c:pt>
                <c:pt idx="656">
                  <c:v>45719</c:v>
                </c:pt>
                <c:pt idx="657">
                  <c:v>45720</c:v>
                </c:pt>
                <c:pt idx="658">
                  <c:v>45721</c:v>
                </c:pt>
                <c:pt idx="659">
                  <c:v>45722</c:v>
                </c:pt>
                <c:pt idx="660">
                  <c:v>45723</c:v>
                </c:pt>
                <c:pt idx="661">
                  <c:v>45726</c:v>
                </c:pt>
                <c:pt idx="662">
                  <c:v>45727</c:v>
                </c:pt>
                <c:pt idx="663">
                  <c:v>45728</c:v>
                </c:pt>
                <c:pt idx="664">
                  <c:v>45729</c:v>
                </c:pt>
                <c:pt idx="665">
                  <c:v>45730</c:v>
                </c:pt>
                <c:pt idx="666">
                  <c:v>45733</c:v>
                </c:pt>
                <c:pt idx="667">
                  <c:v>45734</c:v>
                </c:pt>
                <c:pt idx="668">
                  <c:v>45735</c:v>
                </c:pt>
                <c:pt idx="669">
                  <c:v>45736</c:v>
                </c:pt>
                <c:pt idx="670">
                  <c:v>45737</c:v>
                </c:pt>
                <c:pt idx="671">
                  <c:v>45740</c:v>
                </c:pt>
                <c:pt idx="672">
                  <c:v>45741</c:v>
                </c:pt>
                <c:pt idx="673">
                  <c:v>45742</c:v>
                </c:pt>
                <c:pt idx="674">
                  <c:v>45743</c:v>
                </c:pt>
                <c:pt idx="675">
                  <c:v>45744</c:v>
                </c:pt>
                <c:pt idx="676">
                  <c:v>45747</c:v>
                </c:pt>
                <c:pt idx="677">
                  <c:v>45748</c:v>
                </c:pt>
                <c:pt idx="678">
                  <c:v>45749</c:v>
                </c:pt>
                <c:pt idx="679">
                  <c:v>45750</c:v>
                </c:pt>
                <c:pt idx="680">
                  <c:v>45751</c:v>
                </c:pt>
                <c:pt idx="681">
                  <c:v>45755</c:v>
                </c:pt>
                <c:pt idx="682">
                  <c:v>45756</c:v>
                </c:pt>
                <c:pt idx="683">
                  <c:v>45757</c:v>
                </c:pt>
                <c:pt idx="684">
                  <c:v>45758</c:v>
                </c:pt>
                <c:pt idx="685">
                  <c:v>45761</c:v>
                </c:pt>
                <c:pt idx="686">
                  <c:v>45762</c:v>
                </c:pt>
                <c:pt idx="687">
                  <c:v>45763</c:v>
                </c:pt>
                <c:pt idx="688">
                  <c:v>45764</c:v>
                </c:pt>
                <c:pt idx="689">
                  <c:v>45768</c:v>
                </c:pt>
                <c:pt idx="690">
                  <c:v>45769</c:v>
                </c:pt>
                <c:pt idx="691">
                  <c:v>45770</c:v>
                </c:pt>
                <c:pt idx="692">
                  <c:v>45771</c:v>
                </c:pt>
                <c:pt idx="693">
                  <c:v>45772</c:v>
                </c:pt>
                <c:pt idx="694">
                  <c:v>45775</c:v>
                </c:pt>
                <c:pt idx="695">
                  <c:v>45776</c:v>
                </c:pt>
                <c:pt idx="696">
                  <c:v>45777</c:v>
                </c:pt>
                <c:pt idx="697">
                  <c:v>45779</c:v>
                </c:pt>
                <c:pt idx="698">
                  <c:v>45782</c:v>
                </c:pt>
                <c:pt idx="699">
                  <c:v>45783</c:v>
                </c:pt>
                <c:pt idx="700">
                  <c:v>45784</c:v>
                </c:pt>
                <c:pt idx="701">
                  <c:v>45785</c:v>
                </c:pt>
                <c:pt idx="702">
                  <c:v>45786</c:v>
                </c:pt>
                <c:pt idx="703">
                  <c:v>45789</c:v>
                </c:pt>
                <c:pt idx="704">
                  <c:v>45790</c:v>
                </c:pt>
                <c:pt idx="705">
                  <c:v>45791</c:v>
                </c:pt>
                <c:pt idx="706">
                  <c:v>45792</c:v>
                </c:pt>
                <c:pt idx="707">
                  <c:v>45793</c:v>
                </c:pt>
                <c:pt idx="708">
                  <c:v>45796</c:v>
                </c:pt>
                <c:pt idx="709">
                  <c:v>45797</c:v>
                </c:pt>
                <c:pt idx="710">
                  <c:v>45798</c:v>
                </c:pt>
                <c:pt idx="711">
                  <c:v>45799</c:v>
                </c:pt>
                <c:pt idx="712">
                  <c:v>45800</c:v>
                </c:pt>
                <c:pt idx="713">
                  <c:v>45803</c:v>
                </c:pt>
                <c:pt idx="714">
                  <c:v>45804</c:v>
                </c:pt>
                <c:pt idx="715">
                  <c:v>45805</c:v>
                </c:pt>
                <c:pt idx="716">
                  <c:v>45806</c:v>
                </c:pt>
                <c:pt idx="717">
                  <c:v>45807</c:v>
                </c:pt>
                <c:pt idx="718">
                  <c:v>45810</c:v>
                </c:pt>
                <c:pt idx="719">
                  <c:v>45811</c:v>
                </c:pt>
                <c:pt idx="720">
                  <c:v>45812</c:v>
                </c:pt>
                <c:pt idx="721">
                  <c:v>45813</c:v>
                </c:pt>
                <c:pt idx="722">
                  <c:v>45814</c:v>
                </c:pt>
                <c:pt idx="723">
                  <c:v>45817</c:v>
                </c:pt>
                <c:pt idx="724">
                  <c:v>45818</c:v>
                </c:pt>
                <c:pt idx="725">
                  <c:v>45819</c:v>
                </c:pt>
                <c:pt idx="726">
                  <c:v>45820</c:v>
                </c:pt>
                <c:pt idx="727">
                  <c:v>45821</c:v>
                </c:pt>
                <c:pt idx="728">
                  <c:v>45824</c:v>
                </c:pt>
                <c:pt idx="729">
                  <c:v>45825</c:v>
                </c:pt>
                <c:pt idx="730">
                  <c:v>45826</c:v>
                </c:pt>
                <c:pt idx="731">
                  <c:v>45827</c:v>
                </c:pt>
                <c:pt idx="732">
                  <c:v>45828</c:v>
                </c:pt>
                <c:pt idx="733">
                  <c:v>45831</c:v>
                </c:pt>
                <c:pt idx="734">
                  <c:v>45832</c:v>
                </c:pt>
                <c:pt idx="735">
                  <c:v>45834</c:v>
                </c:pt>
                <c:pt idx="736">
                  <c:v>45835</c:v>
                </c:pt>
                <c:pt idx="737">
                  <c:v>45838</c:v>
                </c:pt>
                <c:pt idx="738">
                  <c:v>45839</c:v>
                </c:pt>
                <c:pt idx="739">
                  <c:v>45840</c:v>
                </c:pt>
                <c:pt idx="740">
                  <c:v>45841</c:v>
                </c:pt>
                <c:pt idx="741">
                  <c:v>45842</c:v>
                </c:pt>
                <c:pt idx="742">
                  <c:v>45845</c:v>
                </c:pt>
                <c:pt idx="743">
                  <c:v>45846</c:v>
                </c:pt>
                <c:pt idx="744">
                  <c:v>45847</c:v>
                </c:pt>
                <c:pt idx="745">
                  <c:v>45848</c:v>
                </c:pt>
                <c:pt idx="746">
                  <c:v>45849</c:v>
                </c:pt>
                <c:pt idx="747">
                  <c:v>45852</c:v>
                </c:pt>
                <c:pt idx="748">
                  <c:v>45853</c:v>
                </c:pt>
                <c:pt idx="749">
                  <c:v>45854</c:v>
                </c:pt>
                <c:pt idx="750">
                  <c:v>45855</c:v>
                </c:pt>
                <c:pt idx="751">
                  <c:v>45856</c:v>
                </c:pt>
                <c:pt idx="752">
                  <c:v>45859</c:v>
                </c:pt>
                <c:pt idx="753">
                  <c:v>45860</c:v>
                </c:pt>
                <c:pt idx="754">
                  <c:v>45861</c:v>
                </c:pt>
                <c:pt idx="755">
                  <c:v>45862</c:v>
                </c:pt>
                <c:pt idx="756">
                  <c:v>45863</c:v>
                </c:pt>
                <c:pt idx="757">
                  <c:v>45866</c:v>
                </c:pt>
                <c:pt idx="758">
                  <c:v>45867</c:v>
                </c:pt>
                <c:pt idx="759">
                  <c:v>45868</c:v>
                </c:pt>
                <c:pt idx="760">
                  <c:v>45869</c:v>
                </c:pt>
                <c:pt idx="761">
                  <c:v>45870</c:v>
                </c:pt>
                <c:pt idx="762">
                  <c:v>45873</c:v>
                </c:pt>
                <c:pt idx="763">
                  <c:v>45874</c:v>
                </c:pt>
                <c:pt idx="764">
                  <c:v>45875</c:v>
                </c:pt>
                <c:pt idx="765">
                  <c:v>45876</c:v>
                </c:pt>
                <c:pt idx="766">
                  <c:v>45877</c:v>
                </c:pt>
                <c:pt idx="767">
                  <c:v>45880</c:v>
                </c:pt>
                <c:pt idx="768">
                  <c:v>45881</c:v>
                </c:pt>
                <c:pt idx="769">
                  <c:v>45882</c:v>
                </c:pt>
                <c:pt idx="770">
                  <c:v>45883</c:v>
                </c:pt>
                <c:pt idx="771">
                  <c:v>45884</c:v>
                </c:pt>
                <c:pt idx="772">
                  <c:v>45887</c:v>
                </c:pt>
                <c:pt idx="773">
                  <c:v>45888</c:v>
                </c:pt>
                <c:pt idx="774">
                  <c:v>45889</c:v>
                </c:pt>
                <c:pt idx="775">
                  <c:v>45890</c:v>
                </c:pt>
                <c:pt idx="776">
                  <c:v>45891</c:v>
                </c:pt>
                <c:pt idx="777">
                  <c:v>45894</c:v>
                </c:pt>
                <c:pt idx="778">
                  <c:v>45895</c:v>
                </c:pt>
                <c:pt idx="779">
                  <c:v>45896</c:v>
                </c:pt>
                <c:pt idx="780">
                  <c:v>45897</c:v>
                </c:pt>
                <c:pt idx="781">
                  <c:v>45898</c:v>
                </c:pt>
                <c:pt idx="782">
                  <c:v>45901</c:v>
                </c:pt>
                <c:pt idx="783">
                  <c:v>45902</c:v>
                </c:pt>
                <c:pt idx="784">
                  <c:v>45903</c:v>
                </c:pt>
                <c:pt idx="785">
                  <c:v>45904</c:v>
                </c:pt>
                <c:pt idx="786">
                  <c:v>45905</c:v>
                </c:pt>
                <c:pt idx="787">
                  <c:v>45909</c:v>
                </c:pt>
                <c:pt idx="788">
                  <c:v>45910</c:v>
                </c:pt>
                <c:pt idx="789">
                  <c:v>45911</c:v>
                </c:pt>
                <c:pt idx="790">
                  <c:v>45912</c:v>
                </c:pt>
                <c:pt idx="791">
                  <c:v>45915</c:v>
                </c:pt>
                <c:pt idx="792">
                  <c:v>45916</c:v>
                </c:pt>
                <c:pt idx="793">
                  <c:v>45917</c:v>
                </c:pt>
                <c:pt idx="794">
                  <c:v>45918</c:v>
                </c:pt>
                <c:pt idx="795">
                  <c:v>45919</c:v>
                </c:pt>
                <c:pt idx="796">
                  <c:v>45922</c:v>
                </c:pt>
                <c:pt idx="797">
                  <c:v>45923</c:v>
                </c:pt>
                <c:pt idx="798">
                  <c:v>45924</c:v>
                </c:pt>
                <c:pt idx="799">
                  <c:v>45926</c:v>
                </c:pt>
                <c:pt idx="800">
                  <c:v>45929</c:v>
                </c:pt>
                <c:pt idx="801">
                  <c:v>45930</c:v>
                </c:pt>
                <c:pt idx="802">
                  <c:v>45931</c:v>
                </c:pt>
                <c:pt idx="803">
                  <c:v>45932</c:v>
                </c:pt>
                <c:pt idx="804">
                  <c:v>45933</c:v>
                </c:pt>
                <c:pt idx="805">
                  <c:v>45936</c:v>
                </c:pt>
                <c:pt idx="806">
                  <c:v>45937</c:v>
                </c:pt>
                <c:pt idx="807">
                  <c:v>45938</c:v>
                </c:pt>
                <c:pt idx="808">
                  <c:v>45939</c:v>
                </c:pt>
                <c:pt idx="809">
                  <c:v>45940</c:v>
                </c:pt>
                <c:pt idx="810">
                  <c:v>45943</c:v>
                </c:pt>
                <c:pt idx="811">
                  <c:v>45944</c:v>
                </c:pt>
                <c:pt idx="812">
                  <c:v>45945</c:v>
                </c:pt>
                <c:pt idx="813">
                  <c:v>45946</c:v>
                </c:pt>
                <c:pt idx="814">
                  <c:v>45947</c:v>
                </c:pt>
                <c:pt idx="815">
                  <c:v>45950</c:v>
                </c:pt>
                <c:pt idx="816">
                  <c:v>45951</c:v>
                </c:pt>
                <c:pt idx="817">
                  <c:v>45952</c:v>
                </c:pt>
                <c:pt idx="818">
                  <c:v>45953</c:v>
                </c:pt>
                <c:pt idx="819">
                  <c:v>45954</c:v>
                </c:pt>
                <c:pt idx="820">
                  <c:v>45957</c:v>
                </c:pt>
                <c:pt idx="821">
                  <c:v>45958</c:v>
                </c:pt>
                <c:pt idx="822">
                  <c:v>45959</c:v>
                </c:pt>
                <c:pt idx="823">
                  <c:v>45960</c:v>
                </c:pt>
                <c:pt idx="824">
                  <c:v>45961</c:v>
                </c:pt>
                <c:pt idx="825">
                  <c:v>45964</c:v>
                </c:pt>
                <c:pt idx="826">
                  <c:v>45965</c:v>
                </c:pt>
                <c:pt idx="827">
                  <c:v>45966</c:v>
                </c:pt>
                <c:pt idx="828">
                  <c:v>45967</c:v>
                </c:pt>
                <c:pt idx="829">
                  <c:v>45968</c:v>
                </c:pt>
                <c:pt idx="830">
                  <c:v>45972</c:v>
                </c:pt>
                <c:pt idx="831">
                  <c:v>45973</c:v>
                </c:pt>
                <c:pt idx="832">
                  <c:v>45974</c:v>
                </c:pt>
                <c:pt idx="833">
                  <c:v>45975</c:v>
                </c:pt>
                <c:pt idx="834">
                  <c:v>45978</c:v>
                </c:pt>
                <c:pt idx="835">
                  <c:v>45979</c:v>
                </c:pt>
                <c:pt idx="836">
                  <c:v>45980</c:v>
                </c:pt>
                <c:pt idx="837">
                  <c:v>45981</c:v>
                </c:pt>
                <c:pt idx="838">
                  <c:v>45982</c:v>
                </c:pt>
                <c:pt idx="839">
                  <c:v>45985</c:v>
                </c:pt>
                <c:pt idx="840">
                  <c:v>45986</c:v>
                </c:pt>
                <c:pt idx="841">
                  <c:v>45987</c:v>
                </c:pt>
                <c:pt idx="842">
                  <c:v>45988</c:v>
                </c:pt>
                <c:pt idx="843">
                  <c:v>45989</c:v>
                </c:pt>
                <c:pt idx="844">
                  <c:v>45992</c:v>
                </c:pt>
                <c:pt idx="845">
                  <c:v>45993</c:v>
                </c:pt>
                <c:pt idx="846">
                  <c:v>45994</c:v>
                </c:pt>
                <c:pt idx="847">
                  <c:v>45995</c:v>
                </c:pt>
                <c:pt idx="848">
                  <c:v>45996</c:v>
                </c:pt>
                <c:pt idx="849">
                  <c:v>45999</c:v>
                </c:pt>
                <c:pt idx="850">
                  <c:v>46000</c:v>
                </c:pt>
                <c:pt idx="851">
                  <c:v>46001</c:v>
                </c:pt>
                <c:pt idx="852">
                  <c:v>46002</c:v>
                </c:pt>
                <c:pt idx="853">
                  <c:v>46003</c:v>
                </c:pt>
                <c:pt idx="854">
                  <c:v>46006</c:v>
                </c:pt>
                <c:pt idx="855">
                  <c:v>46007</c:v>
                </c:pt>
                <c:pt idx="856">
                  <c:v>46008</c:v>
                </c:pt>
                <c:pt idx="857">
                  <c:v>46009</c:v>
                </c:pt>
                <c:pt idx="858">
                  <c:v>46010</c:v>
                </c:pt>
                <c:pt idx="859">
                  <c:v>46013</c:v>
                </c:pt>
                <c:pt idx="860">
                  <c:v>46014</c:v>
                </c:pt>
                <c:pt idx="861">
                  <c:v>46017</c:v>
                </c:pt>
                <c:pt idx="862">
                  <c:v>46020</c:v>
                </c:pt>
                <c:pt idx="863">
                  <c:v>46021</c:v>
                </c:pt>
                <c:pt idx="864">
                  <c:v>46022</c:v>
                </c:pt>
                <c:pt idx="865">
                  <c:v>46027</c:v>
                </c:pt>
                <c:pt idx="866">
                  <c:v>46028</c:v>
                </c:pt>
                <c:pt idx="867">
                  <c:v>46029</c:v>
                </c:pt>
                <c:pt idx="868">
                  <c:v>46030</c:v>
                </c:pt>
                <c:pt idx="869">
                  <c:v>46031</c:v>
                </c:pt>
                <c:pt idx="870">
                  <c:v>46034</c:v>
                </c:pt>
                <c:pt idx="871">
                  <c:v>46035</c:v>
                </c:pt>
                <c:pt idx="872">
                  <c:v>46036</c:v>
                </c:pt>
                <c:pt idx="873">
                  <c:v>46037</c:v>
                </c:pt>
                <c:pt idx="874">
                  <c:v>46038</c:v>
                </c:pt>
                <c:pt idx="875">
                  <c:v>46041</c:v>
                </c:pt>
                <c:pt idx="876">
                  <c:v>46042</c:v>
                </c:pt>
                <c:pt idx="877">
                  <c:v>46043</c:v>
                </c:pt>
                <c:pt idx="878">
                  <c:v>46044</c:v>
                </c:pt>
                <c:pt idx="879">
                  <c:v>46045</c:v>
                </c:pt>
                <c:pt idx="880">
                  <c:v>46048</c:v>
                </c:pt>
                <c:pt idx="881">
                  <c:v>46049</c:v>
                </c:pt>
                <c:pt idx="882">
                  <c:v>46050</c:v>
                </c:pt>
                <c:pt idx="883">
                  <c:v>46051</c:v>
                </c:pt>
                <c:pt idx="884">
                  <c:v>46052</c:v>
                </c:pt>
                <c:pt idx="885">
                  <c:v>46055</c:v>
                </c:pt>
                <c:pt idx="886">
                  <c:v>46057</c:v>
                </c:pt>
                <c:pt idx="887">
                  <c:v>46058</c:v>
                </c:pt>
                <c:pt idx="888">
                  <c:v>46059</c:v>
                </c:pt>
                <c:pt idx="889">
                  <c:v>46062</c:v>
                </c:pt>
                <c:pt idx="890">
                  <c:v>46063</c:v>
                </c:pt>
                <c:pt idx="891">
                  <c:v>46064</c:v>
                </c:pt>
                <c:pt idx="892">
                  <c:v>46065</c:v>
                </c:pt>
                <c:pt idx="893">
                  <c:v>46066</c:v>
                </c:pt>
                <c:pt idx="894">
                  <c:v>46069</c:v>
                </c:pt>
                <c:pt idx="895">
                  <c:v>46070</c:v>
                </c:pt>
                <c:pt idx="896">
                  <c:v>46071</c:v>
                </c:pt>
                <c:pt idx="897">
                  <c:v>46072</c:v>
                </c:pt>
                <c:pt idx="898">
                  <c:v>46073</c:v>
                </c:pt>
                <c:pt idx="899">
                  <c:v>46076</c:v>
                </c:pt>
                <c:pt idx="900">
                  <c:v>46077</c:v>
                </c:pt>
                <c:pt idx="901">
                  <c:v>46078</c:v>
                </c:pt>
                <c:pt idx="902">
                  <c:v>46079</c:v>
                </c:pt>
                <c:pt idx="903">
                  <c:v>46080</c:v>
                </c:pt>
                <c:pt idx="904">
                  <c:v>46083</c:v>
                </c:pt>
                <c:pt idx="905">
                  <c:v>46084</c:v>
                </c:pt>
                <c:pt idx="906">
                  <c:v>46085</c:v>
                </c:pt>
                <c:pt idx="907">
                  <c:v>46086</c:v>
                </c:pt>
                <c:pt idx="908">
                  <c:v>46087</c:v>
                </c:pt>
                <c:pt idx="909">
                  <c:v>46090</c:v>
                </c:pt>
                <c:pt idx="910">
                  <c:v>46091</c:v>
                </c:pt>
                <c:pt idx="911">
                  <c:v>46092</c:v>
                </c:pt>
                <c:pt idx="912">
                  <c:v>46093</c:v>
                </c:pt>
                <c:pt idx="913">
                  <c:v>46094</c:v>
                </c:pt>
                <c:pt idx="914">
                  <c:v>46097</c:v>
                </c:pt>
                <c:pt idx="915">
                  <c:v>46098</c:v>
                </c:pt>
                <c:pt idx="916">
                  <c:v>46099</c:v>
                </c:pt>
                <c:pt idx="917">
                  <c:v>46100</c:v>
                </c:pt>
                <c:pt idx="918">
                  <c:v>46101</c:v>
                </c:pt>
                <c:pt idx="919">
                  <c:v>46104</c:v>
                </c:pt>
                <c:pt idx="920">
                  <c:v>46105</c:v>
                </c:pt>
                <c:pt idx="921">
                  <c:v>46106</c:v>
                </c:pt>
                <c:pt idx="922">
                  <c:v>46107</c:v>
                </c:pt>
                <c:pt idx="923">
                  <c:v>46108</c:v>
                </c:pt>
                <c:pt idx="924">
                  <c:v>46111</c:v>
                </c:pt>
                <c:pt idx="925">
                  <c:v>46112</c:v>
                </c:pt>
                <c:pt idx="926">
                  <c:v>46113</c:v>
                </c:pt>
                <c:pt idx="927">
                  <c:v>46114</c:v>
                </c:pt>
                <c:pt idx="928">
                  <c:v>46118</c:v>
                </c:pt>
                <c:pt idx="929">
                  <c:v>46120</c:v>
                </c:pt>
                <c:pt idx="930">
                  <c:v>46121</c:v>
                </c:pt>
                <c:pt idx="931">
                  <c:v>46122</c:v>
                </c:pt>
                <c:pt idx="932">
                  <c:v>46125</c:v>
                </c:pt>
                <c:pt idx="933">
                  <c:v>46126</c:v>
                </c:pt>
                <c:pt idx="934">
                  <c:v>46127</c:v>
                </c:pt>
                <c:pt idx="935">
                  <c:v>46128</c:v>
                </c:pt>
                <c:pt idx="936">
                  <c:v>46129</c:v>
                </c:pt>
                <c:pt idx="937">
                  <c:v>46132</c:v>
                </c:pt>
                <c:pt idx="938">
                  <c:v>46133</c:v>
                </c:pt>
                <c:pt idx="939">
                  <c:v>46134</c:v>
                </c:pt>
                <c:pt idx="940">
                  <c:v>46135</c:v>
                </c:pt>
                <c:pt idx="941">
                  <c:v>46136</c:v>
                </c:pt>
                <c:pt idx="942">
                  <c:v>46139</c:v>
                </c:pt>
                <c:pt idx="943">
                  <c:v>46140</c:v>
                </c:pt>
                <c:pt idx="944">
                  <c:v>46141</c:v>
                </c:pt>
                <c:pt idx="945">
                  <c:v>46142</c:v>
                </c:pt>
                <c:pt idx="946">
                  <c:v>46146</c:v>
                </c:pt>
                <c:pt idx="947">
                  <c:v>46147</c:v>
                </c:pt>
                <c:pt idx="948">
                  <c:v>46148</c:v>
                </c:pt>
                <c:pt idx="949">
                  <c:v>46149</c:v>
                </c:pt>
                <c:pt idx="950">
                  <c:v>46150</c:v>
                </c:pt>
                <c:pt idx="951">
                  <c:v>46153</c:v>
                </c:pt>
                <c:pt idx="952">
                  <c:v>46154</c:v>
                </c:pt>
                <c:pt idx="953">
                  <c:v>46155</c:v>
                </c:pt>
                <c:pt idx="954">
                  <c:v>46156</c:v>
                </c:pt>
                <c:pt idx="955">
                  <c:v>46157</c:v>
                </c:pt>
                <c:pt idx="956">
                  <c:v>46160</c:v>
                </c:pt>
                <c:pt idx="957">
                  <c:v>46161</c:v>
                </c:pt>
                <c:pt idx="958">
                  <c:v>46162</c:v>
                </c:pt>
                <c:pt idx="959">
                  <c:v>46163</c:v>
                </c:pt>
                <c:pt idx="960">
                  <c:v>46164</c:v>
                </c:pt>
                <c:pt idx="961">
                  <c:v>46167</c:v>
                </c:pt>
                <c:pt idx="962">
                  <c:v>46168</c:v>
                </c:pt>
                <c:pt idx="963">
                  <c:v>46169</c:v>
                </c:pt>
                <c:pt idx="964">
                  <c:v>46170</c:v>
                </c:pt>
                <c:pt idx="965">
                  <c:v>46171</c:v>
                </c:pt>
                <c:pt idx="966">
                  <c:v>46174</c:v>
                </c:pt>
                <c:pt idx="967">
                  <c:v>46175</c:v>
                </c:pt>
                <c:pt idx="968">
                  <c:v>46176</c:v>
                </c:pt>
                <c:pt idx="969">
                  <c:v>46177</c:v>
                </c:pt>
                <c:pt idx="970">
                  <c:v>46178</c:v>
                </c:pt>
                <c:pt idx="971">
                  <c:v>46181</c:v>
                </c:pt>
                <c:pt idx="972">
                  <c:v>46182</c:v>
                </c:pt>
                <c:pt idx="973">
                  <c:v>46183</c:v>
                </c:pt>
                <c:pt idx="974">
                  <c:v>46184</c:v>
                </c:pt>
                <c:pt idx="975">
                  <c:v>46185</c:v>
                </c:pt>
                <c:pt idx="976">
                  <c:v>46188</c:v>
                </c:pt>
                <c:pt idx="977">
                  <c:v>46189</c:v>
                </c:pt>
                <c:pt idx="978">
                  <c:v>46190</c:v>
                </c:pt>
                <c:pt idx="979">
                  <c:v>46191</c:v>
                </c:pt>
                <c:pt idx="980">
                  <c:v>46192</c:v>
                </c:pt>
                <c:pt idx="981">
                  <c:v>46195</c:v>
                </c:pt>
                <c:pt idx="982">
                  <c:v>46196</c:v>
                </c:pt>
                <c:pt idx="983">
                  <c:v>46197</c:v>
                </c:pt>
                <c:pt idx="984">
                  <c:v>46199</c:v>
                </c:pt>
                <c:pt idx="985">
                  <c:v>46202</c:v>
                </c:pt>
                <c:pt idx="986">
                  <c:v>46203</c:v>
                </c:pt>
              </c:numCache>
            </c:numRef>
          </c:cat>
          <c:val>
            <c:numRef>
              <c:f>MCI!$B$76:$B$1062</c:f>
              <c:numCache>
                <c:formatCode>General</c:formatCode>
                <c:ptCount val="987"/>
                <c:pt idx="0">
                  <c:v>63.86</c:v>
                </c:pt>
                <c:pt idx="1">
                  <c:v>63.86</c:v>
                </c:pt>
                <c:pt idx="2">
                  <c:v>63.86</c:v>
                </c:pt>
                <c:pt idx="3">
                  <c:v>63.86</c:v>
                </c:pt>
                <c:pt idx="4">
                  <c:v>63.86</c:v>
                </c:pt>
                <c:pt idx="5">
                  <c:v>63.86</c:v>
                </c:pt>
                <c:pt idx="6">
                  <c:v>63.86</c:v>
                </c:pt>
                <c:pt idx="7">
                  <c:v>63.87</c:v>
                </c:pt>
                <c:pt idx="8">
                  <c:v>63.87</c:v>
                </c:pt>
                <c:pt idx="9">
                  <c:v>63.87</c:v>
                </c:pt>
                <c:pt idx="10">
                  <c:v>63.87</c:v>
                </c:pt>
                <c:pt idx="11">
                  <c:v>63.87</c:v>
                </c:pt>
                <c:pt idx="12">
                  <c:v>63.87</c:v>
                </c:pt>
                <c:pt idx="13">
                  <c:v>63.87</c:v>
                </c:pt>
                <c:pt idx="14">
                  <c:v>63.87</c:v>
                </c:pt>
                <c:pt idx="15">
                  <c:v>63.87</c:v>
                </c:pt>
                <c:pt idx="16">
                  <c:v>63.87</c:v>
                </c:pt>
                <c:pt idx="17">
                  <c:v>63.87</c:v>
                </c:pt>
                <c:pt idx="18">
                  <c:v>63.87</c:v>
                </c:pt>
                <c:pt idx="19">
                  <c:v>63.87</c:v>
                </c:pt>
                <c:pt idx="20">
                  <c:v>63.87</c:v>
                </c:pt>
                <c:pt idx="21">
                  <c:v>63.87</c:v>
                </c:pt>
                <c:pt idx="22">
                  <c:v>63.87</c:v>
                </c:pt>
                <c:pt idx="23">
                  <c:v>63.87</c:v>
                </c:pt>
                <c:pt idx="24">
                  <c:v>63.87</c:v>
                </c:pt>
                <c:pt idx="25">
                  <c:v>63.87</c:v>
                </c:pt>
                <c:pt idx="26">
                  <c:v>63.87</c:v>
                </c:pt>
                <c:pt idx="27">
                  <c:v>63.87</c:v>
                </c:pt>
                <c:pt idx="28">
                  <c:v>63.87</c:v>
                </c:pt>
                <c:pt idx="29">
                  <c:v>63.87</c:v>
                </c:pt>
                <c:pt idx="30">
                  <c:v>63.87</c:v>
                </c:pt>
                <c:pt idx="31">
                  <c:v>63.87</c:v>
                </c:pt>
                <c:pt idx="32">
                  <c:v>63.87</c:v>
                </c:pt>
                <c:pt idx="33">
                  <c:v>63.87</c:v>
                </c:pt>
                <c:pt idx="34">
                  <c:v>63.87</c:v>
                </c:pt>
                <c:pt idx="35">
                  <c:v>63.87</c:v>
                </c:pt>
                <c:pt idx="36">
                  <c:v>63.87</c:v>
                </c:pt>
                <c:pt idx="37">
                  <c:v>63.87</c:v>
                </c:pt>
                <c:pt idx="38">
                  <c:v>63.87</c:v>
                </c:pt>
                <c:pt idx="39">
                  <c:v>63.87</c:v>
                </c:pt>
                <c:pt idx="40">
                  <c:v>63.87</c:v>
                </c:pt>
                <c:pt idx="41">
                  <c:v>63.87</c:v>
                </c:pt>
                <c:pt idx="42">
                  <c:v>63.87</c:v>
                </c:pt>
                <c:pt idx="43">
                  <c:v>63.87</c:v>
                </c:pt>
                <c:pt idx="44">
                  <c:v>63.87</c:v>
                </c:pt>
                <c:pt idx="45">
                  <c:v>63.87</c:v>
                </c:pt>
                <c:pt idx="46">
                  <c:v>63.87</c:v>
                </c:pt>
                <c:pt idx="47">
                  <c:v>63.87</c:v>
                </c:pt>
                <c:pt idx="48">
                  <c:v>63.87</c:v>
                </c:pt>
                <c:pt idx="49">
                  <c:v>63.87</c:v>
                </c:pt>
                <c:pt idx="50">
                  <c:v>63.87</c:v>
                </c:pt>
                <c:pt idx="51">
                  <c:v>63.87</c:v>
                </c:pt>
                <c:pt idx="52">
                  <c:v>63.87</c:v>
                </c:pt>
                <c:pt idx="53">
                  <c:v>63.87</c:v>
                </c:pt>
                <c:pt idx="54">
                  <c:v>63.87</c:v>
                </c:pt>
                <c:pt idx="55">
                  <c:v>63.87</c:v>
                </c:pt>
                <c:pt idx="56">
                  <c:v>63.87</c:v>
                </c:pt>
                <c:pt idx="57">
                  <c:v>63.87</c:v>
                </c:pt>
                <c:pt idx="58">
                  <c:v>63.87</c:v>
                </c:pt>
                <c:pt idx="59">
                  <c:v>63.87</c:v>
                </c:pt>
                <c:pt idx="60">
                  <c:v>63.87</c:v>
                </c:pt>
                <c:pt idx="61">
                  <c:v>63.87</c:v>
                </c:pt>
                <c:pt idx="62">
                  <c:v>63.87</c:v>
                </c:pt>
                <c:pt idx="63">
                  <c:v>63.87</c:v>
                </c:pt>
                <c:pt idx="64">
                  <c:v>63.87</c:v>
                </c:pt>
                <c:pt idx="65">
                  <c:v>63.87</c:v>
                </c:pt>
                <c:pt idx="66">
                  <c:v>63.87</c:v>
                </c:pt>
                <c:pt idx="67">
                  <c:v>63.87</c:v>
                </c:pt>
                <c:pt idx="68">
                  <c:v>63.87</c:v>
                </c:pt>
                <c:pt idx="69">
                  <c:v>63.87</c:v>
                </c:pt>
                <c:pt idx="70">
                  <c:v>63.87</c:v>
                </c:pt>
                <c:pt idx="71">
                  <c:v>63.87</c:v>
                </c:pt>
                <c:pt idx="72">
                  <c:v>63.87</c:v>
                </c:pt>
                <c:pt idx="73">
                  <c:v>63.87</c:v>
                </c:pt>
                <c:pt idx="74">
                  <c:v>63.87</c:v>
                </c:pt>
                <c:pt idx="75">
                  <c:v>63.87</c:v>
                </c:pt>
                <c:pt idx="76">
                  <c:v>63.87</c:v>
                </c:pt>
                <c:pt idx="77">
                  <c:v>63.87</c:v>
                </c:pt>
                <c:pt idx="78">
                  <c:v>63.87</c:v>
                </c:pt>
                <c:pt idx="79">
                  <c:v>63.87</c:v>
                </c:pt>
                <c:pt idx="80">
                  <c:v>63.87</c:v>
                </c:pt>
                <c:pt idx="81">
                  <c:v>63.87</c:v>
                </c:pt>
                <c:pt idx="82">
                  <c:v>63.87</c:v>
                </c:pt>
                <c:pt idx="83">
                  <c:v>63.87</c:v>
                </c:pt>
                <c:pt idx="84">
                  <c:v>63.87</c:v>
                </c:pt>
                <c:pt idx="85">
                  <c:v>63.87</c:v>
                </c:pt>
                <c:pt idx="86">
                  <c:v>63.87</c:v>
                </c:pt>
                <c:pt idx="87">
                  <c:v>63.87</c:v>
                </c:pt>
                <c:pt idx="88">
                  <c:v>63.87</c:v>
                </c:pt>
                <c:pt idx="89">
                  <c:v>63.87</c:v>
                </c:pt>
                <c:pt idx="90">
                  <c:v>63.87</c:v>
                </c:pt>
                <c:pt idx="91">
                  <c:v>63.87</c:v>
                </c:pt>
                <c:pt idx="92">
                  <c:v>63.87</c:v>
                </c:pt>
                <c:pt idx="93">
                  <c:v>63.87</c:v>
                </c:pt>
                <c:pt idx="94">
                  <c:v>63.87</c:v>
                </c:pt>
                <c:pt idx="95">
                  <c:v>63.87</c:v>
                </c:pt>
                <c:pt idx="96">
                  <c:v>63.87</c:v>
                </c:pt>
                <c:pt idx="97">
                  <c:v>63.87</c:v>
                </c:pt>
                <c:pt idx="98">
                  <c:v>63.87</c:v>
                </c:pt>
                <c:pt idx="99">
                  <c:v>63.87</c:v>
                </c:pt>
                <c:pt idx="100">
                  <c:v>63.87</c:v>
                </c:pt>
                <c:pt idx="101">
                  <c:v>63.87</c:v>
                </c:pt>
                <c:pt idx="102">
                  <c:v>63.87</c:v>
                </c:pt>
                <c:pt idx="103">
                  <c:v>63.87</c:v>
                </c:pt>
                <c:pt idx="104">
                  <c:v>63.87</c:v>
                </c:pt>
                <c:pt idx="105">
                  <c:v>63.87</c:v>
                </c:pt>
                <c:pt idx="106">
                  <c:v>63.87</c:v>
                </c:pt>
                <c:pt idx="107">
                  <c:v>63.87</c:v>
                </c:pt>
                <c:pt idx="108">
                  <c:v>63.87</c:v>
                </c:pt>
                <c:pt idx="109">
                  <c:v>63.87</c:v>
                </c:pt>
                <c:pt idx="110">
                  <c:v>63.87</c:v>
                </c:pt>
                <c:pt idx="111">
                  <c:v>63.87</c:v>
                </c:pt>
                <c:pt idx="112">
                  <c:v>63.87</c:v>
                </c:pt>
                <c:pt idx="113">
                  <c:v>63.87</c:v>
                </c:pt>
                <c:pt idx="114">
                  <c:v>63.87</c:v>
                </c:pt>
                <c:pt idx="115">
                  <c:v>63.87</c:v>
                </c:pt>
                <c:pt idx="116">
                  <c:v>63.87</c:v>
                </c:pt>
                <c:pt idx="117">
                  <c:v>63.88</c:v>
                </c:pt>
                <c:pt idx="118">
                  <c:v>63.88</c:v>
                </c:pt>
                <c:pt idx="119">
                  <c:v>63.88</c:v>
                </c:pt>
                <c:pt idx="120">
                  <c:v>63.88</c:v>
                </c:pt>
                <c:pt idx="121">
                  <c:v>63.88</c:v>
                </c:pt>
                <c:pt idx="122">
                  <c:v>63.88</c:v>
                </c:pt>
                <c:pt idx="123">
                  <c:v>63.88</c:v>
                </c:pt>
                <c:pt idx="124">
                  <c:v>63.88</c:v>
                </c:pt>
                <c:pt idx="125">
                  <c:v>63.88</c:v>
                </c:pt>
                <c:pt idx="126">
                  <c:v>63.88</c:v>
                </c:pt>
                <c:pt idx="127">
                  <c:v>63.88</c:v>
                </c:pt>
                <c:pt idx="128">
                  <c:v>63.88</c:v>
                </c:pt>
                <c:pt idx="129">
                  <c:v>63.88</c:v>
                </c:pt>
                <c:pt idx="130">
                  <c:v>63.88</c:v>
                </c:pt>
                <c:pt idx="131">
                  <c:v>63.88</c:v>
                </c:pt>
                <c:pt idx="132">
                  <c:v>63.88</c:v>
                </c:pt>
                <c:pt idx="133">
                  <c:v>63.88</c:v>
                </c:pt>
                <c:pt idx="134">
                  <c:v>63.88</c:v>
                </c:pt>
                <c:pt idx="135">
                  <c:v>63.88</c:v>
                </c:pt>
                <c:pt idx="136">
                  <c:v>63.88</c:v>
                </c:pt>
                <c:pt idx="137">
                  <c:v>63.88</c:v>
                </c:pt>
                <c:pt idx="138">
                  <c:v>63.87</c:v>
                </c:pt>
                <c:pt idx="139">
                  <c:v>63.87</c:v>
                </c:pt>
                <c:pt idx="140">
                  <c:v>63.88</c:v>
                </c:pt>
                <c:pt idx="141">
                  <c:v>63.88</c:v>
                </c:pt>
                <c:pt idx="142">
                  <c:v>63.88</c:v>
                </c:pt>
                <c:pt idx="143">
                  <c:v>63.88</c:v>
                </c:pt>
                <c:pt idx="144">
                  <c:v>63.88</c:v>
                </c:pt>
                <c:pt idx="145">
                  <c:v>63.88</c:v>
                </c:pt>
                <c:pt idx="146">
                  <c:v>63.88</c:v>
                </c:pt>
                <c:pt idx="147">
                  <c:v>63.88</c:v>
                </c:pt>
                <c:pt idx="148">
                  <c:v>63.88</c:v>
                </c:pt>
                <c:pt idx="149">
                  <c:v>63.88</c:v>
                </c:pt>
                <c:pt idx="150">
                  <c:v>63.88</c:v>
                </c:pt>
                <c:pt idx="151">
                  <c:v>63.88</c:v>
                </c:pt>
                <c:pt idx="152">
                  <c:v>63.88</c:v>
                </c:pt>
                <c:pt idx="153">
                  <c:v>63.88</c:v>
                </c:pt>
                <c:pt idx="154">
                  <c:v>63.88</c:v>
                </c:pt>
                <c:pt idx="155">
                  <c:v>63.88</c:v>
                </c:pt>
                <c:pt idx="156">
                  <c:v>63.88</c:v>
                </c:pt>
                <c:pt idx="157">
                  <c:v>63.89</c:v>
                </c:pt>
                <c:pt idx="158">
                  <c:v>63.88</c:v>
                </c:pt>
                <c:pt idx="159">
                  <c:v>63.88</c:v>
                </c:pt>
                <c:pt idx="160">
                  <c:v>63.88</c:v>
                </c:pt>
                <c:pt idx="161">
                  <c:v>63.88</c:v>
                </c:pt>
                <c:pt idx="162">
                  <c:v>63.88</c:v>
                </c:pt>
                <c:pt idx="163">
                  <c:v>63.88</c:v>
                </c:pt>
                <c:pt idx="164">
                  <c:v>63.88</c:v>
                </c:pt>
                <c:pt idx="165">
                  <c:v>63.88</c:v>
                </c:pt>
                <c:pt idx="166">
                  <c:v>63.88</c:v>
                </c:pt>
                <c:pt idx="167">
                  <c:v>63.88</c:v>
                </c:pt>
                <c:pt idx="168">
                  <c:v>63.88</c:v>
                </c:pt>
                <c:pt idx="169">
                  <c:v>63.88</c:v>
                </c:pt>
                <c:pt idx="170">
                  <c:v>63.88</c:v>
                </c:pt>
                <c:pt idx="171">
                  <c:v>63.88</c:v>
                </c:pt>
                <c:pt idx="172">
                  <c:v>63.88</c:v>
                </c:pt>
                <c:pt idx="173">
                  <c:v>63.88</c:v>
                </c:pt>
                <c:pt idx="174">
                  <c:v>63.88</c:v>
                </c:pt>
                <c:pt idx="175">
                  <c:v>63.88</c:v>
                </c:pt>
                <c:pt idx="176">
                  <c:v>63.88</c:v>
                </c:pt>
                <c:pt idx="177">
                  <c:v>63.88</c:v>
                </c:pt>
                <c:pt idx="178">
                  <c:v>63.88</c:v>
                </c:pt>
                <c:pt idx="179">
                  <c:v>63.88</c:v>
                </c:pt>
                <c:pt idx="180">
                  <c:v>63.88</c:v>
                </c:pt>
                <c:pt idx="181">
                  <c:v>63.88</c:v>
                </c:pt>
                <c:pt idx="182">
                  <c:v>63.88</c:v>
                </c:pt>
                <c:pt idx="183">
                  <c:v>63.88</c:v>
                </c:pt>
                <c:pt idx="184">
                  <c:v>63.88</c:v>
                </c:pt>
                <c:pt idx="185">
                  <c:v>63.88</c:v>
                </c:pt>
                <c:pt idx="186">
                  <c:v>63.88</c:v>
                </c:pt>
                <c:pt idx="187">
                  <c:v>63.88</c:v>
                </c:pt>
                <c:pt idx="188">
                  <c:v>63.88</c:v>
                </c:pt>
                <c:pt idx="189">
                  <c:v>63.88</c:v>
                </c:pt>
                <c:pt idx="190">
                  <c:v>63.88</c:v>
                </c:pt>
                <c:pt idx="191">
                  <c:v>63.88</c:v>
                </c:pt>
                <c:pt idx="192">
                  <c:v>63.88</c:v>
                </c:pt>
                <c:pt idx="193">
                  <c:v>63.88</c:v>
                </c:pt>
                <c:pt idx="194">
                  <c:v>63.88</c:v>
                </c:pt>
                <c:pt idx="195">
                  <c:v>63.88</c:v>
                </c:pt>
                <c:pt idx="196">
                  <c:v>63.88</c:v>
                </c:pt>
                <c:pt idx="197">
                  <c:v>63.88</c:v>
                </c:pt>
                <c:pt idx="198">
                  <c:v>63.88</c:v>
                </c:pt>
                <c:pt idx="199">
                  <c:v>63.88</c:v>
                </c:pt>
                <c:pt idx="200">
                  <c:v>63.88</c:v>
                </c:pt>
                <c:pt idx="201">
                  <c:v>63.88</c:v>
                </c:pt>
                <c:pt idx="202">
                  <c:v>63.88</c:v>
                </c:pt>
                <c:pt idx="203">
                  <c:v>63.88</c:v>
                </c:pt>
                <c:pt idx="204">
                  <c:v>63.88</c:v>
                </c:pt>
                <c:pt idx="205">
                  <c:v>63.88</c:v>
                </c:pt>
                <c:pt idx="206">
                  <c:v>63.88</c:v>
                </c:pt>
                <c:pt idx="207">
                  <c:v>63.88</c:v>
                </c:pt>
                <c:pt idx="208">
                  <c:v>63.88</c:v>
                </c:pt>
                <c:pt idx="209">
                  <c:v>63.88</c:v>
                </c:pt>
                <c:pt idx="210">
                  <c:v>63.88</c:v>
                </c:pt>
                <c:pt idx="211">
                  <c:v>63.89</c:v>
                </c:pt>
                <c:pt idx="212">
                  <c:v>63.89</c:v>
                </c:pt>
                <c:pt idx="213">
                  <c:v>63.89</c:v>
                </c:pt>
                <c:pt idx="214">
                  <c:v>63.89</c:v>
                </c:pt>
                <c:pt idx="215">
                  <c:v>63.89</c:v>
                </c:pt>
                <c:pt idx="216">
                  <c:v>63.89</c:v>
                </c:pt>
                <c:pt idx="217">
                  <c:v>63.89</c:v>
                </c:pt>
                <c:pt idx="218">
                  <c:v>63.89</c:v>
                </c:pt>
                <c:pt idx="219">
                  <c:v>63.89</c:v>
                </c:pt>
                <c:pt idx="220">
                  <c:v>63.89</c:v>
                </c:pt>
                <c:pt idx="221">
                  <c:v>63.88</c:v>
                </c:pt>
                <c:pt idx="222">
                  <c:v>63.88</c:v>
                </c:pt>
                <c:pt idx="223">
                  <c:v>63.88</c:v>
                </c:pt>
                <c:pt idx="224">
                  <c:v>63.89</c:v>
                </c:pt>
                <c:pt idx="225">
                  <c:v>63.88</c:v>
                </c:pt>
                <c:pt idx="226">
                  <c:v>63.88</c:v>
                </c:pt>
                <c:pt idx="227">
                  <c:v>63.88</c:v>
                </c:pt>
                <c:pt idx="228">
                  <c:v>63.88</c:v>
                </c:pt>
                <c:pt idx="229">
                  <c:v>63.88</c:v>
                </c:pt>
                <c:pt idx="230">
                  <c:v>63.88</c:v>
                </c:pt>
                <c:pt idx="231">
                  <c:v>63.88</c:v>
                </c:pt>
                <c:pt idx="232">
                  <c:v>63.88</c:v>
                </c:pt>
                <c:pt idx="233">
                  <c:v>63.88</c:v>
                </c:pt>
                <c:pt idx="234">
                  <c:v>63.88</c:v>
                </c:pt>
                <c:pt idx="235">
                  <c:v>63.88</c:v>
                </c:pt>
                <c:pt idx="236">
                  <c:v>63.88</c:v>
                </c:pt>
                <c:pt idx="237">
                  <c:v>63.88</c:v>
                </c:pt>
                <c:pt idx="238">
                  <c:v>63.88</c:v>
                </c:pt>
                <c:pt idx="239">
                  <c:v>63.88</c:v>
                </c:pt>
                <c:pt idx="240">
                  <c:v>63.88</c:v>
                </c:pt>
                <c:pt idx="241">
                  <c:v>63.88</c:v>
                </c:pt>
                <c:pt idx="242">
                  <c:v>63.89</c:v>
                </c:pt>
                <c:pt idx="243">
                  <c:v>63.89</c:v>
                </c:pt>
                <c:pt idx="244">
                  <c:v>63.89</c:v>
                </c:pt>
                <c:pt idx="245">
                  <c:v>63.89</c:v>
                </c:pt>
                <c:pt idx="246">
                  <c:v>63.89</c:v>
                </c:pt>
                <c:pt idx="247">
                  <c:v>63.89</c:v>
                </c:pt>
                <c:pt idx="248">
                  <c:v>63.89</c:v>
                </c:pt>
                <c:pt idx="249">
                  <c:v>63.89</c:v>
                </c:pt>
                <c:pt idx="250">
                  <c:v>63.89</c:v>
                </c:pt>
                <c:pt idx="251">
                  <c:v>63.89</c:v>
                </c:pt>
                <c:pt idx="252">
                  <c:v>63.89</c:v>
                </c:pt>
                <c:pt idx="253">
                  <c:v>63.89</c:v>
                </c:pt>
                <c:pt idx="254">
                  <c:v>63.89</c:v>
                </c:pt>
                <c:pt idx="255">
                  <c:v>63.89</c:v>
                </c:pt>
                <c:pt idx="256">
                  <c:v>63.89</c:v>
                </c:pt>
                <c:pt idx="257">
                  <c:v>63.89</c:v>
                </c:pt>
                <c:pt idx="258">
                  <c:v>63.89</c:v>
                </c:pt>
                <c:pt idx="259">
                  <c:v>63.89</c:v>
                </c:pt>
                <c:pt idx="260">
                  <c:v>63.89</c:v>
                </c:pt>
                <c:pt idx="261">
                  <c:v>63.89</c:v>
                </c:pt>
                <c:pt idx="262">
                  <c:v>63.89</c:v>
                </c:pt>
                <c:pt idx="263">
                  <c:v>63.89</c:v>
                </c:pt>
                <c:pt idx="264">
                  <c:v>63.89</c:v>
                </c:pt>
                <c:pt idx="265">
                  <c:v>63.89</c:v>
                </c:pt>
                <c:pt idx="266">
                  <c:v>63.89</c:v>
                </c:pt>
                <c:pt idx="267">
                  <c:v>63.89</c:v>
                </c:pt>
                <c:pt idx="268">
                  <c:v>63.89</c:v>
                </c:pt>
                <c:pt idx="269">
                  <c:v>63.89</c:v>
                </c:pt>
                <c:pt idx="270">
                  <c:v>63.89</c:v>
                </c:pt>
                <c:pt idx="271">
                  <c:v>63.89</c:v>
                </c:pt>
                <c:pt idx="272">
                  <c:v>63.89</c:v>
                </c:pt>
                <c:pt idx="273">
                  <c:v>63.89</c:v>
                </c:pt>
                <c:pt idx="274">
                  <c:v>63.89</c:v>
                </c:pt>
                <c:pt idx="275">
                  <c:v>63.89</c:v>
                </c:pt>
                <c:pt idx="276">
                  <c:v>63.89</c:v>
                </c:pt>
                <c:pt idx="277">
                  <c:v>63.89</c:v>
                </c:pt>
                <c:pt idx="278">
                  <c:v>63.89</c:v>
                </c:pt>
                <c:pt idx="279">
                  <c:v>63.89</c:v>
                </c:pt>
                <c:pt idx="280">
                  <c:v>63.89</c:v>
                </c:pt>
                <c:pt idx="281">
                  <c:v>63.89</c:v>
                </c:pt>
                <c:pt idx="282">
                  <c:v>63.89</c:v>
                </c:pt>
                <c:pt idx="283">
                  <c:v>63.89</c:v>
                </c:pt>
                <c:pt idx="284">
                  <c:v>63.89</c:v>
                </c:pt>
                <c:pt idx="285">
                  <c:v>63.89</c:v>
                </c:pt>
                <c:pt idx="286">
                  <c:v>63.89</c:v>
                </c:pt>
                <c:pt idx="287">
                  <c:v>63.89</c:v>
                </c:pt>
                <c:pt idx="288">
                  <c:v>63.89</c:v>
                </c:pt>
                <c:pt idx="289">
                  <c:v>63.89</c:v>
                </c:pt>
                <c:pt idx="290">
                  <c:v>63.89</c:v>
                </c:pt>
                <c:pt idx="291">
                  <c:v>63.89</c:v>
                </c:pt>
                <c:pt idx="292">
                  <c:v>63.89</c:v>
                </c:pt>
                <c:pt idx="293">
                  <c:v>63.89</c:v>
                </c:pt>
                <c:pt idx="294">
                  <c:v>63.89</c:v>
                </c:pt>
                <c:pt idx="295">
                  <c:v>63.89</c:v>
                </c:pt>
                <c:pt idx="296">
                  <c:v>63.89</c:v>
                </c:pt>
                <c:pt idx="297">
                  <c:v>63.89</c:v>
                </c:pt>
                <c:pt idx="298">
                  <c:v>63.89</c:v>
                </c:pt>
                <c:pt idx="299">
                  <c:v>63.89</c:v>
                </c:pt>
                <c:pt idx="300">
                  <c:v>63.89</c:v>
                </c:pt>
                <c:pt idx="301">
                  <c:v>63.89</c:v>
                </c:pt>
                <c:pt idx="302">
                  <c:v>63.89</c:v>
                </c:pt>
                <c:pt idx="303">
                  <c:v>63.89</c:v>
                </c:pt>
                <c:pt idx="304">
                  <c:v>63.89</c:v>
                </c:pt>
                <c:pt idx="305">
                  <c:v>63.89</c:v>
                </c:pt>
                <c:pt idx="306">
                  <c:v>63.89</c:v>
                </c:pt>
                <c:pt idx="307">
                  <c:v>63.89</c:v>
                </c:pt>
                <c:pt idx="308">
                  <c:v>63.89</c:v>
                </c:pt>
                <c:pt idx="309">
                  <c:v>63.89</c:v>
                </c:pt>
                <c:pt idx="310">
                  <c:v>63.89</c:v>
                </c:pt>
                <c:pt idx="311">
                  <c:v>63.89</c:v>
                </c:pt>
                <c:pt idx="312">
                  <c:v>63.89</c:v>
                </c:pt>
                <c:pt idx="313">
                  <c:v>63.89</c:v>
                </c:pt>
                <c:pt idx="314">
                  <c:v>63.89</c:v>
                </c:pt>
                <c:pt idx="315">
                  <c:v>63.89</c:v>
                </c:pt>
                <c:pt idx="316">
                  <c:v>63.89</c:v>
                </c:pt>
                <c:pt idx="317">
                  <c:v>63.89</c:v>
                </c:pt>
                <c:pt idx="318">
                  <c:v>63.89</c:v>
                </c:pt>
                <c:pt idx="319">
                  <c:v>63.89</c:v>
                </c:pt>
                <c:pt idx="320">
                  <c:v>63.89</c:v>
                </c:pt>
                <c:pt idx="321">
                  <c:v>63.89</c:v>
                </c:pt>
                <c:pt idx="322">
                  <c:v>63.89</c:v>
                </c:pt>
                <c:pt idx="323">
                  <c:v>63.89</c:v>
                </c:pt>
                <c:pt idx="324">
                  <c:v>63.89</c:v>
                </c:pt>
                <c:pt idx="325">
                  <c:v>63.89</c:v>
                </c:pt>
                <c:pt idx="326">
                  <c:v>63.89</c:v>
                </c:pt>
                <c:pt idx="327">
                  <c:v>63.89</c:v>
                </c:pt>
                <c:pt idx="328">
                  <c:v>63.89</c:v>
                </c:pt>
                <c:pt idx="329">
                  <c:v>63.89</c:v>
                </c:pt>
                <c:pt idx="330">
                  <c:v>63.89</c:v>
                </c:pt>
                <c:pt idx="331">
                  <c:v>63.89</c:v>
                </c:pt>
                <c:pt idx="332">
                  <c:v>63.89</c:v>
                </c:pt>
                <c:pt idx="333">
                  <c:v>63.89</c:v>
                </c:pt>
                <c:pt idx="334">
                  <c:v>63.89</c:v>
                </c:pt>
                <c:pt idx="335">
                  <c:v>63.89</c:v>
                </c:pt>
                <c:pt idx="336">
                  <c:v>63.89</c:v>
                </c:pt>
                <c:pt idx="337">
                  <c:v>63.9</c:v>
                </c:pt>
                <c:pt idx="338">
                  <c:v>63.9</c:v>
                </c:pt>
                <c:pt idx="339">
                  <c:v>63.9</c:v>
                </c:pt>
                <c:pt idx="340">
                  <c:v>63.9</c:v>
                </c:pt>
                <c:pt idx="341">
                  <c:v>63.9</c:v>
                </c:pt>
                <c:pt idx="342">
                  <c:v>63.9</c:v>
                </c:pt>
                <c:pt idx="343">
                  <c:v>63.9</c:v>
                </c:pt>
                <c:pt idx="344">
                  <c:v>63.9</c:v>
                </c:pt>
                <c:pt idx="345">
                  <c:v>63.9</c:v>
                </c:pt>
                <c:pt idx="346">
                  <c:v>63.9</c:v>
                </c:pt>
                <c:pt idx="347">
                  <c:v>63.9</c:v>
                </c:pt>
                <c:pt idx="348">
                  <c:v>63.9</c:v>
                </c:pt>
                <c:pt idx="349">
                  <c:v>63.9</c:v>
                </c:pt>
                <c:pt idx="350">
                  <c:v>63.9</c:v>
                </c:pt>
                <c:pt idx="351">
                  <c:v>63.9</c:v>
                </c:pt>
                <c:pt idx="352">
                  <c:v>63.9</c:v>
                </c:pt>
                <c:pt idx="353">
                  <c:v>63.9</c:v>
                </c:pt>
                <c:pt idx="354">
                  <c:v>63.9</c:v>
                </c:pt>
                <c:pt idx="355">
                  <c:v>63.9</c:v>
                </c:pt>
                <c:pt idx="356">
                  <c:v>63.9</c:v>
                </c:pt>
                <c:pt idx="357">
                  <c:v>63.9</c:v>
                </c:pt>
                <c:pt idx="358">
                  <c:v>63.9</c:v>
                </c:pt>
                <c:pt idx="359">
                  <c:v>63.9</c:v>
                </c:pt>
                <c:pt idx="360">
                  <c:v>63.9</c:v>
                </c:pt>
                <c:pt idx="361">
                  <c:v>63.9</c:v>
                </c:pt>
                <c:pt idx="362">
                  <c:v>63.9</c:v>
                </c:pt>
                <c:pt idx="363">
                  <c:v>63.9</c:v>
                </c:pt>
                <c:pt idx="364">
                  <c:v>63.9</c:v>
                </c:pt>
                <c:pt idx="365">
                  <c:v>63.9</c:v>
                </c:pt>
                <c:pt idx="366">
                  <c:v>63.9</c:v>
                </c:pt>
                <c:pt idx="367">
                  <c:v>63.9</c:v>
                </c:pt>
                <c:pt idx="368">
                  <c:v>63.9</c:v>
                </c:pt>
                <c:pt idx="369">
                  <c:v>63.9</c:v>
                </c:pt>
                <c:pt idx="370">
                  <c:v>63.9</c:v>
                </c:pt>
                <c:pt idx="371">
                  <c:v>63.9</c:v>
                </c:pt>
                <c:pt idx="372">
                  <c:v>63.9</c:v>
                </c:pt>
                <c:pt idx="373">
                  <c:v>63.9</c:v>
                </c:pt>
                <c:pt idx="374">
                  <c:v>63.9</c:v>
                </c:pt>
                <c:pt idx="375">
                  <c:v>63.9</c:v>
                </c:pt>
                <c:pt idx="376">
                  <c:v>63.9</c:v>
                </c:pt>
                <c:pt idx="377">
                  <c:v>63.9</c:v>
                </c:pt>
                <c:pt idx="378">
                  <c:v>63.9</c:v>
                </c:pt>
                <c:pt idx="379">
                  <c:v>63.9</c:v>
                </c:pt>
                <c:pt idx="380">
                  <c:v>63.9</c:v>
                </c:pt>
                <c:pt idx="381">
                  <c:v>63.9</c:v>
                </c:pt>
                <c:pt idx="382">
                  <c:v>63.9</c:v>
                </c:pt>
                <c:pt idx="383">
                  <c:v>63.9</c:v>
                </c:pt>
                <c:pt idx="384">
                  <c:v>63.9</c:v>
                </c:pt>
                <c:pt idx="385">
                  <c:v>63.9</c:v>
                </c:pt>
                <c:pt idx="386">
                  <c:v>63.9</c:v>
                </c:pt>
                <c:pt idx="387">
                  <c:v>63.9</c:v>
                </c:pt>
                <c:pt idx="388">
                  <c:v>63.9</c:v>
                </c:pt>
                <c:pt idx="389">
                  <c:v>63.9</c:v>
                </c:pt>
                <c:pt idx="390">
                  <c:v>63.9</c:v>
                </c:pt>
                <c:pt idx="391">
                  <c:v>63.9</c:v>
                </c:pt>
                <c:pt idx="392">
                  <c:v>63.9</c:v>
                </c:pt>
                <c:pt idx="393">
                  <c:v>63.9</c:v>
                </c:pt>
                <c:pt idx="394">
                  <c:v>63.9</c:v>
                </c:pt>
                <c:pt idx="395">
                  <c:v>63.9</c:v>
                </c:pt>
                <c:pt idx="396">
                  <c:v>63.9</c:v>
                </c:pt>
                <c:pt idx="397">
                  <c:v>63.9</c:v>
                </c:pt>
                <c:pt idx="398">
                  <c:v>63.9</c:v>
                </c:pt>
                <c:pt idx="399">
                  <c:v>63.9</c:v>
                </c:pt>
                <c:pt idx="400">
                  <c:v>63.9</c:v>
                </c:pt>
                <c:pt idx="401">
                  <c:v>63.9</c:v>
                </c:pt>
                <c:pt idx="402">
                  <c:v>63.9</c:v>
                </c:pt>
                <c:pt idx="403">
                  <c:v>63.9</c:v>
                </c:pt>
                <c:pt idx="404">
                  <c:v>63.9</c:v>
                </c:pt>
                <c:pt idx="405">
                  <c:v>63.9</c:v>
                </c:pt>
                <c:pt idx="406">
                  <c:v>63.9</c:v>
                </c:pt>
                <c:pt idx="407">
                  <c:v>63.9</c:v>
                </c:pt>
                <c:pt idx="408">
                  <c:v>63.9</c:v>
                </c:pt>
                <c:pt idx="409">
                  <c:v>63.9</c:v>
                </c:pt>
                <c:pt idx="410">
                  <c:v>63.9</c:v>
                </c:pt>
                <c:pt idx="411">
                  <c:v>63.9</c:v>
                </c:pt>
                <c:pt idx="412">
                  <c:v>63.9</c:v>
                </c:pt>
                <c:pt idx="413">
                  <c:v>63.9</c:v>
                </c:pt>
                <c:pt idx="414">
                  <c:v>63.9</c:v>
                </c:pt>
                <c:pt idx="415">
                  <c:v>63.9</c:v>
                </c:pt>
                <c:pt idx="416">
                  <c:v>63.9</c:v>
                </c:pt>
                <c:pt idx="417">
                  <c:v>63.9</c:v>
                </c:pt>
                <c:pt idx="418">
                  <c:v>63.9</c:v>
                </c:pt>
                <c:pt idx="419">
                  <c:v>63.9</c:v>
                </c:pt>
                <c:pt idx="420">
                  <c:v>63.9</c:v>
                </c:pt>
                <c:pt idx="421">
                  <c:v>63.9</c:v>
                </c:pt>
                <c:pt idx="422">
                  <c:v>63.9</c:v>
                </c:pt>
                <c:pt idx="423">
                  <c:v>63.9</c:v>
                </c:pt>
                <c:pt idx="424">
                  <c:v>63.9</c:v>
                </c:pt>
                <c:pt idx="425">
                  <c:v>63.9</c:v>
                </c:pt>
                <c:pt idx="426">
                  <c:v>63.9</c:v>
                </c:pt>
                <c:pt idx="427">
                  <c:v>63.9</c:v>
                </c:pt>
                <c:pt idx="428">
                  <c:v>63.9</c:v>
                </c:pt>
                <c:pt idx="429">
                  <c:v>63.9</c:v>
                </c:pt>
                <c:pt idx="430">
                  <c:v>63.9</c:v>
                </c:pt>
                <c:pt idx="431">
                  <c:v>63.9</c:v>
                </c:pt>
                <c:pt idx="432">
                  <c:v>63.9</c:v>
                </c:pt>
                <c:pt idx="433">
                  <c:v>63.9</c:v>
                </c:pt>
                <c:pt idx="434">
                  <c:v>63.9</c:v>
                </c:pt>
                <c:pt idx="435">
                  <c:v>63.9</c:v>
                </c:pt>
                <c:pt idx="436">
                  <c:v>63.9</c:v>
                </c:pt>
                <c:pt idx="437">
                  <c:v>63.9</c:v>
                </c:pt>
                <c:pt idx="438">
                  <c:v>63.9</c:v>
                </c:pt>
                <c:pt idx="439">
                  <c:v>63.9</c:v>
                </c:pt>
                <c:pt idx="440">
                  <c:v>63.9</c:v>
                </c:pt>
                <c:pt idx="441">
                  <c:v>63.9</c:v>
                </c:pt>
                <c:pt idx="442">
                  <c:v>63.9</c:v>
                </c:pt>
                <c:pt idx="443">
                  <c:v>63.9</c:v>
                </c:pt>
                <c:pt idx="444">
                  <c:v>63.9</c:v>
                </c:pt>
                <c:pt idx="445">
                  <c:v>63.9</c:v>
                </c:pt>
                <c:pt idx="446">
                  <c:v>63.9</c:v>
                </c:pt>
                <c:pt idx="447">
                  <c:v>63.9</c:v>
                </c:pt>
                <c:pt idx="448">
                  <c:v>63.9</c:v>
                </c:pt>
                <c:pt idx="449">
                  <c:v>63.9</c:v>
                </c:pt>
                <c:pt idx="450">
                  <c:v>63.91</c:v>
                </c:pt>
                <c:pt idx="451">
                  <c:v>63.91</c:v>
                </c:pt>
                <c:pt idx="452">
                  <c:v>63.91</c:v>
                </c:pt>
                <c:pt idx="453">
                  <c:v>63.91</c:v>
                </c:pt>
                <c:pt idx="454">
                  <c:v>63.91</c:v>
                </c:pt>
                <c:pt idx="455">
                  <c:v>63.91</c:v>
                </c:pt>
                <c:pt idx="456">
                  <c:v>63.91</c:v>
                </c:pt>
                <c:pt idx="457">
                  <c:v>63.91</c:v>
                </c:pt>
                <c:pt idx="458">
                  <c:v>63.91</c:v>
                </c:pt>
                <c:pt idx="459">
                  <c:v>63.91</c:v>
                </c:pt>
                <c:pt idx="460">
                  <c:v>63.91</c:v>
                </c:pt>
                <c:pt idx="461">
                  <c:v>63.91</c:v>
                </c:pt>
                <c:pt idx="462">
                  <c:v>63.91</c:v>
                </c:pt>
                <c:pt idx="463">
                  <c:v>63.91</c:v>
                </c:pt>
                <c:pt idx="464">
                  <c:v>63.91</c:v>
                </c:pt>
                <c:pt idx="465">
                  <c:v>63.91</c:v>
                </c:pt>
                <c:pt idx="466">
                  <c:v>63.91</c:v>
                </c:pt>
                <c:pt idx="467">
                  <c:v>63.91</c:v>
                </c:pt>
                <c:pt idx="468">
                  <c:v>63.91</c:v>
                </c:pt>
                <c:pt idx="469">
                  <c:v>63.91</c:v>
                </c:pt>
                <c:pt idx="470">
                  <c:v>63.91</c:v>
                </c:pt>
                <c:pt idx="471">
                  <c:v>63.91</c:v>
                </c:pt>
                <c:pt idx="472">
                  <c:v>63.91</c:v>
                </c:pt>
                <c:pt idx="473">
                  <c:v>63.91</c:v>
                </c:pt>
                <c:pt idx="474">
                  <c:v>63.91</c:v>
                </c:pt>
                <c:pt idx="475">
                  <c:v>63.91</c:v>
                </c:pt>
                <c:pt idx="476">
                  <c:v>63.91</c:v>
                </c:pt>
                <c:pt idx="477">
                  <c:v>63.91</c:v>
                </c:pt>
                <c:pt idx="478">
                  <c:v>63.91</c:v>
                </c:pt>
                <c:pt idx="479">
                  <c:v>63.91</c:v>
                </c:pt>
                <c:pt idx="480">
                  <c:v>63.91</c:v>
                </c:pt>
                <c:pt idx="481">
                  <c:v>63.91</c:v>
                </c:pt>
                <c:pt idx="482">
                  <c:v>63.91</c:v>
                </c:pt>
                <c:pt idx="483">
                  <c:v>63.91</c:v>
                </c:pt>
                <c:pt idx="484">
                  <c:v>63.91</c:v>
                </c:pt>
                <c:pt idx="485">
                  <c:v>63.91</c:v>
                </c:pt>
                <c:pt idx="486">
                  <c:v>63.91</c:v>
                </c:pt>
                <c:pt idx="487">
                  <c:v>63.91</c:v>
                </c:pt>
                <c:pt idx="488">
                  <c:v>63.91</c:v>
                </c:pt>
                <c:pt idx="489">
                  <c:v>63.91</c:v>
                </c:pt>
                <c:pt idx="490">
                  <c:v>63.91</c:v>
                </c:pt>
                <c:pt idx="491">
                  <c:v>63.91</c:v>
                </c:pt>
                <c:pt idx="492">
                  <c:v>63.91</c:v>
                </c:pt>
                <c:pt idx="493">
                  <c:v>63.91</c:v>
                </c:pt>
                <c:pt idx="494">
                  <c:v>63.91</c:v>
                </c:pt>
                <c:pt idx="495">
                  <c:v>63.91</c:v>
                </c:pt>
                <c:pt idx="496">
                  <c:v>63.91</c:v>
                </c:pt>
                <c:pt idx="497">
                  <c:v>63.91</c:v>
                </c:pt>
                <c:pt idx="498">
                  <c:v>63.91</c:v>
                </c:pt>
                <c:pt idx="499">
                  <c:v>63.91</c:v>
                </c:pt>
                <c:pt idx="500">
                  <c:v>63.91</c:v>
                </c:pt>
                <c:pt idx="501">
                  <c:v>63.91</c:v>
                </c:pt>
                <c:pt idx="502">
                  <c:v>63.91</c:v>
                </c:pt>
                <c:pt idx="503">
                  <c:v>63.91</c:v>
                </c:pt>
                <c:pt idx="504">
                  <c:v>63.91</c:v>
                </c:pt>
                <c:pt idx="505">
                  <c:v>63.91</c:v>
                </c:pt>
                <c:pt idx="506">
                  <c:v>63.91</c:v>
                </c:pt>
                <c:pt idx="507">
                  <c:v>63.91</c:v>
                </c:pt>
                <c:pt idx="508">
                  <c:v>63.91</c:v>
                </c:pt>
                <c:pt idx="509">
                  <c:v>63.91</c:v>
                </c:pt>
                <c:pt idx="510">
                  <c:v>63.91</c:v>
                </c:pt>
                <c:pt idx="511">
                  <c:v>63.91</c:v>
                </c:pt>
                <c:pt idx="512">
                  <c:v>63.91</c:v>
                </c:pt>
                <c:pt idx="513">
                  <c:v>63.91</c:v>
                </c:pt>
                <c:pt idx="514">
                  <c:v>63.91</c:v>
                </c:pt>
                <c:pt idx="515">
                  <c:v>63.91</c:v>
                </c:pt>
                <c:pt idx="516">
                  <c:v>63.91</c:v>
                </c:pt>
                <c:pt idx="517">
                  <c:v>63.91</c:v>
                </c:pt>
                <c:pt idx="518">
                  <c:v>63.91</c:v>
                </c:pt>
                <c:pt idx="519">
                  <c:v>63.91</c:v>
                </c:pt>
                <c:pt idx="520">
                  <c:v>63.91</c:v>
                </c:pt>
                <c:pt idx="521">
                  <c:v>63.91</c:v>
                </c:pt>
                <c:pt idx="522">
                  <c:v>63.91</c:v>
                </c:pt>
                <c:pt idx="523">
                  <c:v>63.91</c:v>
                </c:pt>
                <c:pt idx="524">
                  <c:v>63.91</c:v>
                </c:pt>
                <c:pt idx="525">
                  <c:v>63.91</c:v>
                </c:pt>
                <c:pt idx="526">
                  <c:v>63.91</c:v>
                </c:pt>
                <c:pt idx="527">
                  <c:v>63.91</c:v>
                </c:pt>
                <c:pt idx="528">
                  <c:v>63.91</c:v>
                </c:pt>
                <c:pt idx="529">
                  <c:v>63.91</c:v>
                </c:pt>
                <c:pt idx="530">
                  <c:v>63.91</c:v>
                </c:pt>
                <c:pt idx="531">
                  <c:v>63.91</c:v>
                </c:pt>
                <c:pt idx="532">
                  <c:v>63.91</c:v>
                </c:pt>
                <c:pt idx="533">
                  <c:v>63.91</c:v>
                </c:pt>
                <c:pt idx="534">
                  <c:v>63.91</c:v>
                </c:pt>
                <c:pt idx="535">
                  <c:v>63.91</c:v>
                </c:pt>
                <c:pt idx="536">
                  <c:v>63.91</c:v>
                </c:pt>
                <c:pt idx="537">
                  <c:v>63.91</c:v>
                </c:pt>
                <c:pt idx="538">
                  <c:v>63.91</c:v>
                </c:pt>
                <c:pt idx="539">
                  <c:v>63.91</c:v>
                </c:pt>
                <c:pt idx="540">
                  <c:v>63.91</c:v>
                </c:pt>
                <c:pt idx="541">
                  <c:v>63.91</c:v>
                </c:pt>
                <c:pt idx="542">
                  <c:v>63.91</c:v>
                </c:pt>
                <c:pt idx="543">
                  <c:v>63.91</c:v>
                </c:pt>
                <c:pt idx="544">
                  <c:v>63.91</c:v>
                </c:pt>
                <c:pt idx="545">
                  <c:v>63.91</c:v>
                </c:pt>
                <c:pt idx="546">
                  <c:v>63.91</c:v>
                </c:pt>
                <c:pt idx="547">
                  <c:v>63.91</c:v>
                </c:pt>
                <c:pt idx="548">
                  <c:v>63.91</c:v>
                </c:pt>
                <c:pt idx="549">
                  <c:v>63.91</c:v>
                </c:pt>
                <c:pt idx="550">
                  <c:v>63.91</c:v>
                </c:pt>
                <c:pt idx="551">
                  <c:v>63.91</c:v>
                </c:pt>
                <c:pt idx="552">
                  <c:v>63.91</c:v>
                </c:pt>
                <c:pt idx="553">
                  <c:v>63.91</c:v>
                </c:pt>
                <c:pt idx="554">
                  <c:v>63.91</c:v>
                </c:pt>
                <c:pt idx="555">
                  <c:v>63.91</c:v>
                </c:pt>
                <c:pt idx="556">
                  <c:v>63.9</c:v>
                </c:pt>
                <c:pt idx="557">
                  <c:v>63.9</c:v>
                </c:pt>
                <c:pt idx="558">
                  <c:v>63.9</c:v>
                </c:pt>
                <c:pt idx="559">
                  <c:v>63.9</c:v>
                </c:pt>
                <c:pt idx="560">
                  <c:v>63.9</c:v>
                </c:pt>
                <c:pt idx="561">
                  <c:v>63.9</c:v>
                </c:pt>
                <c:pt idx="562">
                  <c:v>63.9</c:v>
                </c:pt>
                <c:pt idx="563">
                  <c:v>63.9</c:v>
                </c:pt>
                <c:pt idx="564">
                  <c:v>63.9</c:v>
                </c:pt>
                <c:pt idx="565">
                  <c:v>63.9</c:v>
                </c:pt>
                <c:pt idx="566">
                  <c:v>63.91</c:v>
                </c:pt>
                <c:pt idx="567">
                  <c:v>63.9</c:v>
                </c:pt>
                <c:pt idx="568">
                  <c:v>63.9</c:v>
                </c:pt>
                <c:pt idx="569">
                  <c:v>63.9</c:v>
                </c:pt>
                <c:pt idx="570">
                  <c:v>63.9</c:v>
                </c:pt>
                <c:pt idx="571">
                  <c:v>63.9</c:v>
                </c:pt>
                <c:pt idx="572">
                  <c:v>63.9</c:v>
                </c:pt>
                <c:pt idx="573">
                  <c:v>63.9</c:v>
                </c:pt>
                <c:pt idx="574">
                  <c:v>63.9</c:v>
                </c:pt>
                <c:pt idx="575">
                  <c:v>63.9</c:v>
                </c:pt>
                <c:pt idx="576">
                  <c:v>63.9</c:v>
                </c:pt>
                <c:pt idx="577">
                  <c:v>63.9</c:v>
                </c:pt>
                <c:pt idx="578">
                  <c:v>63.9</c:v>
                </c:pt>
                <c:pt idx="579">
                  <c:v>63.9</c:v>
                </c:pt>
                <c:pt idx="580">
                  <c:v>63.9</c:v>
                </c:pt>
                <c:pt idx="581">
                  <c:v>63.9</c:v>
                </c:pt>
                <c:pt idx="582">
                  <c:v>63.9</c:v>
                </c:pt>
                <c:pt idx="583">
                  <c:v>63.9</c:v>
                </c:pt>
                <c:pt idx="584">
                  <c:v>63.9</c:v>
                </c:pt>
                <c:pt idx="585">
                  <c:v>63.9</c:v>
                </c:pt>
                <c:pt idx="586">
                  <c:v>63.9</c:v>
                </c:pt>
                <c:pt idx="587">
                  <c:v>63.9</c:v>
                </c:pt>
                <c:pt idx="588">
                  <c:v>63.9</c:v>
                </c:pt>
                <c:pt idx="589">
                  <c:v>63.9</c:v>
                </c:pt>
                <c:pt idx="590">
                  <c:v>63.9</c:v>
                </c:pt>
                <c:pt idx="591">
                  <c:v>63.9</c:v>
                </c:pt>
                <c:pt idx="592">
                  <c:v>63.9</c:v>
                </c:pt>
                <c:pt idx="593">
                  <c:v>63.9</c:v>
                </c:pt>
                <c:pt idx="594">
                  <c:v>63.9</c:v>
                </c:pt>
                <c:pt idx="595">
                  <c:v>63.9</c:v>
                </c:pt>
                <c:pt idx="596">
                  <c:v>63.9</c:v>
                </c:pt>
                <c:pt idx="597">
                  <c:v>63.9</c:v>
                </c:pt>
                <c:pt idx="598">
                  <c:v>63.91</c:v>
                </c:pt>
                <c:pt idx="599">
                  <c:v>63.91</c:v>
                </c:pt>
                <c:pt idx="600">
                  <c:v>63.91</c:v>
                </c:pt>
                <c:pt idx="601">
                  <c:v>63.91</c:v>
                </c:pt>
                <c:pt idx="602">
                  <c:v>63.91</c:v>
                </c:pt>
                <c:pt idx="603">
                  <c:v>63.91</c:v>
                </c:pt>
                <c:pt idx="604">
                  <c:v>63.91</c:v>
                </c:pt>
                <c:pt idx="605">
                  <c:v>63.91</c:v>
                </c:pt>
                <c:pt idx="606">
                  <c:v>63.91</c:v>
                </c:pt>
                <c:pt idx="607">
                  <c:v>63.91</c:v>
                </c:pt>
                <c:pt idx="608">
                  <c:v>63.91</c:v>
                </c:pt>
                <c:pt idx="609">
                  <c:v>63.91</c:v>
                </c:pt>
                <c:pt idx="610">
                  <c:v>63.91</c:v>
                </c:pt>
                <c:pt idx="611">
                  <c:v>63.91</c:v>
                </c:pt>
                <c:pt idx="612">
                  <c:v>63.91</c:v>
                </c:pt>
                <c:pt idx="613">
                  <c:v>63.91</c:v>
                </c:pt>
                <c:pt idx="614">
                  <c:v>63.91</c:v>
                </c:pt>
                <c:pt idx="615">
                  <c:v>63.91</c:v>
                </c:pt>
                <c:pt idx="616">
                  <c:v>63.91</c:v>
                </c:pt>
                <c:pt idx="617">
                  <c:v>63.91</c:v>
                </c:pt>
                <c:pt idx="618">
                  <c:v>63.91</c:v>
                </c:pt>
                <c:pt idx="619">
                  <c:v>63.91</c:v>
                </c:pt>
                <c:pt idx="620">
                  <c:v>63.91</c:v>
                </c:pt>
                <c:pt idx="621">
                  <c:v>63.91</c:v>
                </c:pt>
                <c:pt idx="622">
                  <c:v>63.91</c:v>
                </c:pt>
                <c:pt idx="623">
                  <c:v>63.91</c:v>
                </c:pt>
                <c:pt idx="624">
                  <c:v>63.91</c:v>
                </c:pt>
                <c:pt idx="625">
                  <c:v>63.91</c:v>
                </c:pt>
                <c:pt idx="626">
                  <c:v>63.91</c:v>
                </c:pt>
                <c:pt idx="627">
                  <c:v>63.91</c:v>
                </c:pt>
                <c:pt idx="628">
                  <c:v>63.91</c:v>
                </c:pt>
                <c:pt idx="629">
                  <c:v>63.91</c:v>
                </c:pt>
                <c:pt idx="630">
                  <c:v>63.91</c:v>
                </c:pt>
                <c:pt idx="631">
                  <c:v>63.91</c:v>
                </c:pt>
                <c:pt idx="632">
                  <c:v>63.91</c:v>
                </c:pt>
                <c:pt idx="633">
                  <c:v>63.91</c:v>
                </c:pt>
                <c:pt idx="634">
                  <c:v>63.91</c:v>
                </c:pt>
                <c:pt idx="635">
                  <c:v>63.91</c:v>
                </c:pt>
                <c:pt idx="636">
                  <c:v>63.91</c:v>
                </c:pt>
                <c:pt idx="637">
                  <c:v>63.91</c:v>
                </c:pt>
                <c:pt idx="638">
                  <c:v>63.9</c:v>
                </c:pt>
                <c:pt idx="639">
                  <c:v>63.9</c:v>
                </c:pt>
                <c:pt idx="640">
                  <c:v>63.9</c:v>
                </c:pt>
                <c:pt idx="641">
                  <c:v>63.9</c:v>
                </c:pt>
                <c:pt idx="642">
                  <c:v>63.9</c:v>
                </c:pt>
                <c:pt idx="643">
                  <c:v>63.9</c:v>
                </c:pt>
                <c:pt idx="644">
                  <c:v>63.9</c:v>
                </c:pt>
                <c:pt idx="645">
                  <c:v>63.9</c:v>
                </c:pt>
                <c:pt idx="646">
                  <c:v>63.9</c:v>
                </c:pt>
                <c:pt idx="647">
                  <c:v>63.9</c:v>
                </c:pt>
                <c:pt idx="648">
                  <c:v>63.9</c:v>
                </c:pt>
                <c:pt idx="649">
                  <c:v>63.9</c:v>
                </c:pt>
                <c:pt idx="650">
                  <c:v>63.9</c:v>
                </c:pt>
                <c:pt idx="651">
                  <c:v>63.9</c:v>
                </c:pt>
                <c:pt idx="652">
                  <c:v>63.9</c:v>
                </c:pt>
                <c:pt idx="653">
                  <c:v>63.9</c:v>
                </c:pt>
                <c:pt idx="654">
                  <c:v>63.9</c:v>
                </c:pt>
                <c:pt idx="655">
                  <c:v>63.9</c:v>
                </c:pt>
                <c:pt idx="656">
                  <c:v>63.9</c:v>
                </c:pt>
                <c:pt idx="657">
                  <c:v>63.9</c:v>
                </c:pt>
                <c:pt idx="658">
                  <c:v>63.9</c:v>
                </c:pt>
                <c:pt idx="659">
                  <c:v>63.9</c:v>
                </c:pt>
                <c:pt idx="660">
                  <c:v>63.9</c:v>
                </c:pt>
                <c:pt idx="661">
                  <c:v>63.9</c:v>
                </c:pt>
                <c:pt idx="662">
                  <c:v>63.9</c:v>
                </c:pt>
                <c:pt idx="663">
                  <c:v>63.9</c:v>
                </c:pt>
                <c:pt idx="664">
                  <c:v>63.9</c:v>
                </c:pt>
                <c:pt idx="665">
                  <c:v>63.9</c:v>
                </c:pt>
                <c:pt idx="666">
                  <c:v>63.9</c:v>
                </c:pt>
                <c:pt idx="667">
                  <c:v>63.9</c:v>
                </c:pt>
                <c:pt idx="668">
                  <c:v>63.9</c:v>
                </c:pt>
                <c:pt idx="669">
                  <c:v>63.9</c:v>
                </c:pt>
                <c:pt idx="670">
                  <c:v>63.9</c:v>
                </c:pt>
                <c:pt idx="671">
                  <c:v>63.9</c:v>
                </c:pt>
                <c:pt idx="672">
                  <c:v>63.9</c:v>
                </c:pt>
                <c:pt idx="673">
                  <c:v>63.9</c:v>
                </c:pt>
                <c:pt idx="674">
                  <c:v>63.9</c:v>
                </c:pt>
                <c:pt idx="675">
                  <c:v>63.9</c:v>
                </c:pt>
                <c:pt idx="676">
                  <c:v>63.9</c:v>
                </c:pt>
                <c:pt idx="677">
                  <c:v>63.9</c:v>
                </c:pt>
                <c:pt idx="678">
                  <c:v>63.91</c:v>
                </c:pt>
                <c:pt idx="679">
                  <c:v>63.91</c:v>
                </c:pt>
                <c:pt idx="680">
                  <c:v>63.91</c:v>
                </c:pt>
                <c:pt idx="681">
                  <c:v>63.91</c:v>
                </c:pt>
                <c:pt idx="682">
                  <c:v>63.91</c:v>
                </c:pt>
                <c:pt idx="683">
                  <c:v>63.91</c:v>
                </c:pt>
                <c:pt idx="684">
                  <c:v>63.91</c:v>
                </c:pt>
                <c:pt idx="685">
                  <c:v>63.91</c:v>
                </c:pt>
                <c:pt idx="686">
                  <c:v>63.91</c:v>
                </c:pt>
                <c:pt idx="687">
                  <c:v>63.91</c:v>
                </c:pt>
                <c:pt idx="688">
                  <c:v>63.91</c:v>
                </c:pt>
                <c:pt idx="689">
                  <c:v>63.91</c:v>
                </c:pt>
                <c:pt idx="690">
                  <c:v>63.91</c:v>
                </c:pt>
                <c:pt idx="691">
                  <c:v>63.91</c:v>
                </c:pt>
                <c:pt idx="692">
                  <c:v>63.91</c:v>
                </c:pt>
                <c:pt idx="693">
                  <c:v>63.91</c:v>
                </c:pt>
                <c:pt idx="694">
                  <c:v>63.91</c:v>
                </c:pt>
                <c:pt idx="695">
                  <c:v>63.91</c:v>
                </c:pt>
                <c:pt idx="696">
                  <c:v>63.91</c:v>
                </c:pt>
                <c:pt idx="697">
                  <c:v>63.91</c:v>
                </c:pt>
                <c:pt idx="698">
                  <c:v>63.91</c:v>
                </c:pt>
                <c:pt idx="699">
                  <c:v>63.91</c:v>
                </c:pt>
                <c:pt idx="700">
                  <c:v>63.91</c:v>
                </c:pt>
                <c:pt idx="701">
                  <c:v>63.91</c:v>
                </c:pt>
                <c:pt idx="702">
                  <c:v>63.91</c:v>
                </c:pt>
                <c:pt idx="703">
                  <c:v>63.91</c:v>
                </c:pt>
                <c:pt idx="704">
                  <c:v>63.91</c:v>
                </c:pt>
                <c:pt idx="705">
                  <c:v>63.91</c:v>
                </c:pt>
                <c:pt idx="706">
                  <c:v>63.91</c:v>
                </c:pt>
                <c:pt idx="707">
                  <c:v>63.91</c:v>
                </c:pt>
                <c:pt idx="708">
                  <c:v>63.91</c:v>
                </c:pt>
                <c:pt idx="709">
                  <c:v>63.91</c:v>
                </c:pt>
                <c:pt idx="710">
                  <c:v>63.91</c:v>
                </c:pt>
                <c:pt idx="711">
                  <c:v>63.91</c:v>
                </c:pt>
                <c:pt idx="712">
                  <c:v>63.91</c:v>
                </c:pt>
                <c:pt idx="713">
                  <c:v>63.91</c:v>
                </c:pt>
                <c:pt idx="714">
                  <c:v>63.91</c:v>
                </c:pt>
                <c:pt idx="715">
                  <c:v>63.91</c:v>
                </c:pt>
                <c:pt idx="716">
                  <c:v>63.91</c:v>
                </c:pt>
                <c:pt idx="717">
                  <c:v>63.91</c:v>
                </c:pt>
                <c:pt idx="718">
                  <c:v>63.91</c:v>
                </c:pt>
                <c:pt idx="719">
                  <c:v>63.91</c:v>
                </c:pt>
                <c:pt idx="720">
                  <c:v>63.9</c:v>
                </c:pt>
                <c:pt idx="721">
                  <c:v>63.9</c:v>
                </c:pt>
                <c:pt idx="722">
                  <c:v>63.9</c:v>
                </c:pt>
                <c:pt idx="723">
                  <c:v>63.9</c:v>
                </c:pt>
                <c:pt idx="724">
                  <c:v>63.9</c:v>
                </c:pt>
                <c:pt idx="725">
                  <c:v>63.9</c:v>
                </c:pt>
                <c:pt idx="726">
                  <c:v>63.9</c:v>
                </c:pt>
                <c:pt idx="727">
                  <c:v>63.9</c:v>
                </c:pt>
                <c:pt idx="728">
                  <c:v>63.9</c:v>
                </c:pt>
                <c:pt idx="729">
                  <c:v>63.9</c:v>
                </c:pt>
                <c:pt idx="730">
                  <c:v>63.9</c:v>
                </c:pt>
                <c:pt idx="731">
                  <c:v>63.9</c:v>
                </c:pt>
                <c:pt idx="732">
                  <c:v>63.9</c:v>
                </c:pt>
                <c:pt idx="733">
                  <c:v>63.9</c:v>
                </c:pt>
                <c:pt idx="734">
                  <c:v>63.9</c:v>
                </c:pt>
                <c:pt idx="735">
                  <c:v>63.9</c:v>
                </c:pt>
                <c:pt idx="736">
                  <c:v>63.9</c:v>
                </c:pt>
                <c:pt idx="737">
                  <c:v>63.9</c:v>
                </c:pt>
                <c:pt idx="738">
                  <c:v>63.9</c:v>
                </c:pt>
                <c:pt idx="739">
                  <c:v>63.9</c:v>
                </c:pt>
                <c:pt idx="740">
                  <c:v>63.9</c:v>
                </c:pt>
                <c:pt idx="741">
                  <c:v>63.9</c:v>
                </c:pt>
                <c:pt idx="742">
                  <c:v>63.9</c:v>
                </c:pt>
                <c:pt idx="743">
                  <c:v>63.9</c:v>
                </c:pt>
                <c:pt idx="744">
                  <c:v>63.9</c:v>
                </c:pt>
                <c:pt idx="745">
                  <c:v>63.9</c:v>
                </c:pt>
                <c:pt idx="746">
                  <c:v>63.9</c:v>
                </c:pt>
                <c:pt idx="747">
                  <c:v>63.9</c:v>
                </c:pt>
                <c:pt idx="748">
                  <c:v>63.9</c:v>
                </c:pt>
                <c:pt idx="749">
                  <c:v>63.9</c:v>
                </c:pt>
                <c:pt idx="750">
                  <c:v>63.9</c:v>
                </c:pt>
                <c:pt idx="751">
                  <c:v>63.9</c:v>
                </c:pt>
                <c:pt idx="752">
                  <c:v>63.9</c:v>
                </c:pt>
                <c:pt idx="753">
                  <c:v>63.9</c:v>
                </c:pt>
                <c:pt idx="754">
                  <c:v>63.9</c:v>
                </c:pt>
                <c:pt idx="755">
                  <c:v>63.9</c:v>
                </c:pt>
                <c:pt idx="756">
                  <c:v>63.9</c:v>
                </c:pt>
                <c:pt idx="757">
                  <c:v>63.9</c:v>
                </c:pt>
                <c:pt idx="758">
                  <c:v>63.9</c:v>
                </c:pt>
                <c:pt idx="759">
                  <c:v>63.9</c:v>
                </c:pt>
                <c:pt idx="760">
                  <c:v>63.9</c:v>
                </c:pt>
                <c:pt idx="761">
                  <c:v>63.9</c:v>
                </c:pt>
                <c:pt idx="762">
                  <c:v>63.91</c:v>
                </c:pt>
                <c:pt idx="763">
                  <c:v>63.91</c:v>
                </c:pt>
                <c:pt idx="764">
                  <c:v>63.91</c:v>
                </c:pt>
                <c:pt idx="765">
                  <c:v>63.91</c:v>
                </c:pt>
                <c:pt idx="766">
                  <c:v>63.91</c:v>
                </c:pt>
                <c:pt idx="767">
                  <c:v>63.91</c:v>
                </c:pt>
                <c:pt idx="768">
                  <c:v>63.91</c:v>
                </c:pt>
                <c:pt idx="769">
                  <c:v>63.91</c:v>
                </c:pt>
                <c:pt idx="770">
                  <c:v>63.91</c:v>
                </c:pt>
                <c:pt idx="771">
                  <c:v>63.91</c:v>
                </c:pt>
                <c:pt idx="772">
                  <c:v>63.91</c:v>
                </c:pt>
                <c:pt idx="773">
                  <c:v>63.91</c:v>
                </c:pt>
                <c:pt idx="774">
                  <c:v>63.91</c:v>
                </c:pt>
                <c:pt idx="775">
                  <c:v>63.91</c:v>
                </c:pt>
                <c:pt idx="776">
                  <c:v>63.91</c:v>
                </c:pt>
                <c:pt idx="777">
                  <c:v>63.91</c:v>
                </c:pt>
                <c:pt idx="778">
                  <c:v>63.91</c:v>
                </c:pt>
                <c:pt idx="779">
                  <c:v>63.91</c:v>
                </c:pt>
                <c:pt idx="780">
                  <c:v>63.91</c:v>
                </c:pt>
                <c:pt idx="781">
                  <c:v>63.91</c:v>
                </c:pt>
                <c:pt idx="782">
                  <c:v>63.91</c:v>
                </c:pt>
                <c:pt idx="783">
                  <c:v>63.91</c:v>
                </c:pt>
                <c:pt idx="784">
                  <c:v>63.91</c:v>
                </c:pt>
                <c:pt idx="785">
                  <c:v>63.91</c:v>
                </c:pt>
                <c:pt idx="786">
                  <c:v>63.91</c:v>
                </c:pt>
                <c:pt idx="787">
                  <c:v>63.91</c:v>
                </c:pt>
                <c:pt idx="788">
                  <c:v>63.91</c:v>
                </c:pt>
                <c:pt idx="789">
                  <c:v>63.91</c:v>
                </c:pt>
                <c:pt idx="790">
                  <c:v>63.91</c:v>
                </c:pt>
                <c:pt idx="791">
                  <c:v>63.91</c:v>
                </c:pt>
                <c:pt idx="792">
                  <c:v>63.91</c:v>
                </c:pt>
                <c:pt idx="793">
                  <c:v>63.91</c:v>
                </c:pt>
                <c:pt idx="794">
                  <c:v>63.91</c:v>
                </c:pt>
                <c:pt idx="795">
                  <c:v>63.91</c:v>
                </c:pt>
                <c:pt idx="796">
                  <c:v>63.91</c:v>
                </c:pt>
                <c:pt idx="797">
                  <c:v>63.91</c:v>
                </c:pt>
                <c:pt idx="798">
                  <c:v>63.91</c:v>
                </c:pt>
                <c:pt idx="799">
                  <c:v>63.91</c:v>
                </c:pt>
                <c:pt idx="800">
                  <c:v>63.91</c:v>
                </c:pt>
                <c:pt idx="801">
                  <c:v>63.91</c:v>
                </c:pt>
                <c:pt idx="802">
                  <c:v>63.91</c:v>
                </c:pt>
                <c:pt idx="803">
                  <c:v>63.91</c:v>
                </c:pt>
                <c:pt idx="804">
                  <c:v>63.91</c:v>
                </c:pt>
                <c:pt idx="805">
                  <c:v>63.91</c:v>
                </c:pt>
                <c:pt idx="806">
                  <c:v>63.91</c:v>
                </c:pt>
                <c:pt idx="807">
                  <c:v>63.91</c:v>
                </c:pt>
                <c:pt idx="808">
                  <c:v>63.91</c:v>
                </c:pt>
                <c:pt idx="809">
                  <c:v>63.91</c:v>
                </c:pt>
                <c:pt idx="810">
                  <c:v>63.91</c:v>
                </c:pt>
                <c:pt idx="811">
                  <c:v>63.91</c:v>
                </c:pt>
                <c:pt idx="812">
                  <c:v>63.91</c:v>
                </c:pt>
                <c:pt idx="813">
                  <c:v>63.91</c:v>
                </c:pt>
                <c:pt idx="814">
                  <c:v>63.91</c:v>
                </c:pt>
                <c:pt idx="815">
                  <c:v>63.91</c:v>
                </c:pt>
                <c:pt idx="816">
                  <c:v>63.91</c:v>
                </c:pt>
                <c:pt idx="817">
                  <c:v>63.91</c:v>
                </c:pt>
                <c:pt idx="818">
                  <c:v>63.91</c:v>
                </c:pt>
                <c:pt idx="819">
                  <c:v>63.91</c:v>
                </c:pt>
                <c:pt idx="820">
                  <c:v>63.91</c:v>
                </c:pt>
                <c:pt idx="821">
                  <c:v>63.91</c:v>
                </c:pt>
                <c:pt idx="822">
                  <c:v>63.91</c:v>
                </c:pt>
                <c:pt idx="823">
                  <c:v>63.91</c:v>
                </c:pt>
                <c:pt idx="824">
                  <c:v>63.91</c:v>
                </c:pt>
                <c:pt idx="825">
                  <c:v>63.91</c:v>
                </c:pt>
                <c:pt idx="826">
                  <c:v>63.91</c:v>
                </c:pt>
                <c:pt idx="827">
                  <c:v>63.91</c:v>
                </c:pt>
                <c:pt idx="828">
                  <c:v>63.91</c:v>
                </c:pt>
                <c:pt idx="829">
                  <c:v>63.91</c:v>
                </c:pt>
                <c:pt idx="830">
                  <c:v>63.91</c:v>
                </c:pt>
                <c:pt idx="831">
                  <c:v>63.91</c:v>
                </c:pt>
                <c:pt idx="832">
                  <c:v>63.91</c:v>
                </c:pt>
                <c:pt idx="833">
                  <c:v>63.91</c:v>
                </c:pt>
                <c:pt idx="834">
                  <c:v>63.91</c:v>
                </c:pt>
                <c:pt idx="835">
                  <c:v>63.91</c:v>
                </c:pt>
                <c:pt idx="836">
                  <c:v>63.91</c:v>
                </c:pt>
                <c:pt idx="837">
                  <c:v>63.91</c:v>
                </c:pt>
                <c:pt idx="838">
                  <c:v>63.91</c:v>
                </c:pt>
                <c:pt idx="839">
                  <c:v>63.91</c:v>
                </c:pt>
                <c:pt idx="840">
                  <c:v>63.91</c:v>
                </c:pt>
                <c:pt idx="841">
                  <c:v>63.91</c:v>
                </c:pt>
                <c:pt idx="842">
                  <c:v>63.91</c:v>
                </c:pt>
                <c:pt idx="843">
                  <c:v>63.91</c:v>
                </c:pt>
                <c:pt idx="844">
                  <c:v>63.91</c:v>
                </c:pt>
                <c:pt idx="845">
                  <c:v>63.91</c:v>
                </c:pt>
                <c:pt idx="846">
                  <c:v>63.91</c:v>
                </c:pt>
                <c:pt idx="847">
                  <c:v>63.91</c:v>
                </c:pt>
                <c:pt idx="848">
                  <c:v>63.91</c:v>
                </c:pt>
                <c:pt idx="849">
                  <c:v>63.91</c:v>
                </c:pt>
                <c:pt idx="850">
                  <c:v>63.91</c:v>
                </c:pt>
                <c:pt idx="851">
                  <c:v>63.91</c:v>
                </c:pt>
                <c:pt idx="852">
                  <c:v>63.91</c:v>
                </c:pt>
                <c:pt idx="853">
                  <c:v>63.91</c:v>
                </c:pt>
                <c:pt idx="854">
                  <c:v>63.91</c:v>
                </c:pt>
                <c:pt idx="855">
                  <c:v>63.91</c:v>
                </c:pt>
                <c:pt idx="856">
                  <c:v>63.91</c:v>
                </c:pt>
                <c:pt idx="857">
                  <c:v>63.91</c:v>
                </c:pt>
                <c:pt idx="858">
                  <c:v>63.91</c:v>
                </c:pt>
                <c:pt idx="859">
                  <c:v>63.91</c:v>
                </c:pt>
                <c:pt idx="860">
                  <c:v>63.91</c:v>
                </c:pt>
                <c:pt idx="861">
                  <c:v>63.91</c:v>
                </c:pt>
                <c:pt idx="862">
                  <c:v>63.91</c:v>
                </c:pt>
                <c:pt idx="863">
                  <c:v>63.91</c:v>
                </c:pt>
                <c:pt idx="864">
                  <c:v>63.91</c:v>
                </c:pt>
                <c:pt idx="865">
                  <c:v>63.91</c:v>
                </c:pt>
                <c:pt idx="866">
                  <c:v>63.9</c:v>
                </c:pt>
                <c:pt idx="867">
                  <c:v>63.9</c:v>
                </c:pt>
                <c:pt idx="868">
                  <c:v>63.9</c:v>
                </c:pt>
                <c:pt idx="869">
                  <c:v>63.9</c:v>
                </c:pt>
                <c:pt idx="870">
                  <c:v>63.9</c:v>
                </c:pt>
                <c:pt idx="871">
                  <c:v>63.9</c:v>
                </c:pt>
                <c:pt idx="872">
                  <c:v>63.91</c:v>
                </c:pt>
                <c:pt idx="873">
                  <c:v>63.9</c:v>
                </c:pt>
                <c:pt idx="874">
                  <c:v>63.91</c:v>
                </c:pt>
                <c:pt idx="875">
                  <c:v>63.9</c:v>
                </c:pt>
                <c:pt idx="876">
                  <c:v>63.91</c:v>
                </c:pt>
                <c:pt idx="877">
                  <c:v>63.9</c:v>
                </c:pt>
                <c:pt idx="878">
                  <c:v>63.9</c:v>
                </c:pt>
                <c:pt idx="879">
                  <c:v>63.91</c:v>
                </c:pt>
                <c:pt idx="880">
                  <c:v>63.9</c:v>
                </c:pt>
                <c:pt idx="881">
                  <c:v>63.9</c:v>
                </c:pt>
                <c:pt idx="882">
                  <c:v>63.9</c:v>
                </c:pt>
                <c:pt idx="883">
                  <c:v>63.9</c:v>
                </c:pt>
                <c:pt idx="884">
                  <c:v>63.9</c:v>
                </c:pt>
                <c:pt idx="885">
                  <c:v>63.9</c:v>
                </c:pt>
                <c:pt idx="886">
                  <c:v>63.9</c:v>
                </c:pt>
                <c:pt idx="887">
                  <c:v>63.91</c:v>
                </c:pt>
                <c:pt idx="888">
                  <c:v>63.91</c:v>
                </c:pt>
                <c:pt idx="889">
                  <c:v>63.91</c:v>
                </c:pt>
                <c:pt idx="890">
                  <c:v>63.91</c:v>
                </c:pt>
                <c:pt idx="891">
                  <c:v>63.91</c:v>
                </c:pt>
                <c:pt idx="892">
                  <c:v>63.91</c:v>
                </c:pt>
                <c:pt idx="893">
                  <c:v>63.91</c:v>
                </c:pt>
                <c:pt idx="894">
                  <c:v>63.91</c:v>
                </c:pt>
                <c:pt idx="895">
                  <c:v>63.91</c:v>
                </c:pt>
                <c:pt idx="896">
                  <c:v>63.91</c:v>
                </c:pt>
                <c:pt idx="897">
                  <c:v>63.91</c:v>
                </c:pt>
                <c:pt idx="898">
                  <c:v>63.91</c:v>
                </c:pt>
                <c:pt idx="899">
                  <c:v>63.91</c:v>
                </c:pt>
                <c:pt idx="900">
                  <c:v>63.91</c:v>
                </c:pt>
                <c:pt idx="901">
                  <c:v>63.91</c:v>
                </c:pt>
                <c:pt idx="902">
                  <c:v>63.91</c:v>
                </c:pt>
                <c:pt idx="903">
                  <c:v>63.91</c:v>
                </c:pt>
                <c:pt idx="904">
                  <c:v>63.91</c:v>
                </c:pt>
                <c:pt idx="905">
                  <c:v>63.91</c:v>
                </c:pt>
                <c:pt idx="906">
                  <c:v>63.91</c:v>
                </c:pt>
                <c:pt idx="907">
                  <c:v>63.91</c:v>
                </c:pt>
                <c:pt idx="908">
                  <c:v>63.91</c:v>
                </c:pt>
                <c:pt idx="909">
                  <c:v>63.91</c:v>
                </c:pt>
                <c:pt idx="910">
                  <c:v>63.91</c:v>
                </c:pt>
                <c:pt idx="911">
                  <c:v>63.91</c:v>
                </c:pt>
                <c:pt idx="912">
                  <c:v>63.91</c:v>
                </c:pt>
                <c:pt idx="913">
                  <c:v>63.91</c:v>
                </c:pt>
                <c:pt idx="914">
                  <c:v>63.91</c:v>
                </c:pt>
                <c:pt idx="915">
                  <c:v>63.91</c:v>
                </c:pt>
                <c:pt idx="916">
                  <c:v>63.91</c:v>
                </c:pt>
                <c:pt idx="917">
                  <c:v>63.91</c:v>
                </c:pt>
                <c:pt idx="918">
                  <c:v>63.91</c:v>
                </c:pt>
                <c:pt idx="919">
                  <c:v>63.91</c:v>
                </c:pt>
                <c:pt idx="920">
                  <c:v>63.91</c:v>
                </c:pt>
                <c:pt idx="921">
                  <c:v>63.91</c:v>
                </c:pt>
                <c:pt idx="922">
                  <c:v>63.91</c:v>
                </c:pt>
                <c:pt idx="923">
                  <c:v>63.91</c:v>
                </c:pt>
                <c:pt idx="924">
                  <c:v>63.91</c:v>
                </c:pt>
                <c:pt idx="925">
                  <c:v>63.91</c:v>
                </c:pt>
                <c:pt idx="926">
                  <c:v>63.91</c:v>
                </c:pt>
                <c:pt idx="927">
                  <c:v>63.91</c:v>
                </c:pt>
                <c:pt idx="928">
                  <c:v>63.91</c:v>
                </c:pt>
                <c:pt idx="929">
                  <c:v>63.91</c:v>
                </c:pt>
                <c:pt idx="930">
                  <c:v>63.91</c:v>
                </c:pt>
                <c:pt idx="931">
                  <c:v>63.91</c:v>
                </c:pt>
                <c:pt idx="932">
                  <c:v>63.91</c:v>
                </c:pt>
                <c:pt idx="933">
                  <c:v>63.91</c:v>
                </c:pt>
                <c:pt idx="934">
                  <c:v>63.91</c:v>
                </c:pt>
                <c:pt idx="935">
                  <c:v>63.91</c:v>
                </c:pt>
                <c:pt idx="936">
                  <c:v>63.91</c:v>
                </c:pt>
                <c:pt idx="937">
                  <c:v>63.91</c:v>
                </c:pt>
                <c:pt idx="938">
                  <c:v>63.91</c:v>
                </c:pt>
                <c:pt idx="939">
                  <c:v>63.91</c:v>
                </c:pt>
                <c:pt idx="940">
                  <c:v>63.91</c:v>
                </c:pt>
                <c:pt idx="941">
                  <c:v>63.91</c:v>
                </c:pt>
                <c:pt idx="942">
                  <c:v>63.91</c:v>
                </c:pt>
                <c:pt idx="943">
                  <c:v>63.91</c:v>
                </c:pt>
                <c:pt idx="944">
                  <c:v>63.91</c:v>
                </c:pt>
                <c:pt idx="945">
                  <c:v>63.91</c:v>
                </c:pt>
                <c:pt idx="946">
                  <c:v>63.91</c:v>
                </c:pt>
                <c:pt idx="947">
                  <c:v>63.91</c:v>
                </c:pt>
                <c:pt idx="948">
                  <c:v>63.91</c:v>
                </c:pt>
                <c:pt idx="949">
                  <c:v>63.91</c:v>
                </c:pt>
                <c:pt idx="950">
                  <c:v>63.91</c:v>
                </c:pt>
                <c:pt idx="951">
                  <c:v>63.91</c:v>
                </c:pt>
                <c:pt idx="952">
                  <c:v>63.91</c:v>
                </c:pt>
                <c:pt idx="953">
                  <c:v>63.91</c:v>
                </c:pt>
                <c:pt idx="954">
                  <c:v>63.91</c:v>
                </c:pt>
                <c:pt idx="955">
                  <c:v>63.91</c:v>
                </c:pt>
                <c:pt idx="956">
                  <c:v>63.91</c:v>
                </c:pt>
                <c:pt idx="957">
                  <c:v>63.91</c:v>
                </c:pt>
                <c:pt idx="958">
                  <c:v>63.91</c:v>
                </c:pt>
                <c:pt idx="959">
                  <c:v>63.91</c:v>
                </c:pt>
                <c:pt idx="960">
                  <c:v>63.91</c:v>
                </c:pt>
                <c:pt idx="961">
                  <c:v>63.91</c:v>
                </c:pt>
                <c:pt idx="962">
                  <c:v>63.91</c:v>
                </c:pt>
                <c:pt idx="963">
                  <c:v>63.91</c:v>
                </c:pt>
                <c:pt idx="964">
                  <c:v>63.91</c:v>
                </c:pt>
                <c:pt idx="965">
                  <c:v>63.91</c:v>
                </c:pt>
                <c:pt idx="966">
                  <c:v>63.91</c:v>
                </c:pt>
                <c:pt idx="967">
                  <c:v>63.9</c:v>
                </c:pt>
                <c:pt idx="968">
                  <c:v>63.9</c:v>
                </c:pt>
                <c:pt idx="969">
                  <c:v>63.9</c:v>
                </c:pt>
                <c:pt idx="970">
                  <c:v>63.9</c:v>
                </c:pt>
                <c:pt idx="971">
                  <c:v>63.9</c:v>
                </c:pt>
                <c:pt idx="972">
                  <c:v>63.9</c:v>
                </c:pt>
                <c:pt idx="973">
                  <c:v>63.9</c:v>
                </c:pt>
                <c:pt idx="974">
                  <c:v>63.9</c:v>
                </c:pt>
                <c:pt idx="975">
                  <c:v>63.9</c:v>
                </c:pt>
                <c:pt idx="976">
                  <c:v>63.9</c:v>
                </c:pt>
                <c:pt idx="977">
                  <c:v>63.9</c:v>
                </c:pt>
                <c:pt idx="978">
                  <c:v>63.9</c:v>
                </c:pt>
                <c:pt idx="979">
                  <c:v>63.9</c:v>
                </c:pt>
                <c:pt idx="980">
                  <c:v>63.9</c:v>
                </c:pt>
                <c:pt idx="981">
                  <c:v>63.9</c:v>
                </c:pt>
                <c:pt idx="982">
                  <c:v>63.9</c:v>
                </c:pt>
                <c:pt idx="983">
                  <c:v>63.91</c:v>
                </c:pt>
                <c:pt idx="984">
                  <c:v>63.9</c:v>
                </c:pt>
                <c:pt idx="985">
                  <c:v>63.9</c:v>
                </c:pt>
                <c:pt idx="986">
                  <c:v>63.9</c:v>
                </c:pt>
              </c:numCache>
            </c:numRef>
          </c:val>
          <c:smooth val="0"/>
          <c:extLst>
            <c:ext xmlns:c16="http://schemas.microsoft.com/office/drawing/2014/chart" uri="{C3380CC4-5D6E-409C-BE32-E72D297353CC}">
              <c16:uniqueId val="{00000000-7858-4860-A980-BCF45CA8FCC5}"/>
            </c:ext>
          </c:extLst>
        </c:ser>
        <c:ser>
          <c:idx val="1"/>
          <c:order val="1"/>
          <c:tx>
            <c:strRef>
              <c:f>MCI!$C$75</c:f>
              <c:strCache>
                <c:ptCount val="1"/>
                <c:pt idx="0">
                  <c:v>Effective Exchange Rate</c:v>
                </c:pt>
              </c:strCache>
            </c:strRef>
          </c:tx>
          <c:spPr>
            <a:ln w="19050" cap="rnd" cmpd="sng">
              <a:solidFill>
                <a:schemeClr val="accent2"/>
              </a:solidFill>
              <a:round/>
            </a:ln>
            <a:effectLst/>
          </c:spPr>
          <c:marker>
            <c:symbol val="none"/>
          </c:marker>
          <c:cat>
            <c:numRef>
              <c:f>MCI!$A$76:$A$1062</c:f>
              <c:numCache>
                <c:formatCode>m/d/yyyy</c:formatCode>
                <c:ptCount val="987"/>
                <c:pt idx="0">
                  <c:v>44756</c:v>
                </c:pt>
                <c:pt idx="1">
                  <c:v>44757</c:v>
                </c:pt>
                <c:pt idx="2">
                  <c:v>44760</c:v>
                </c:pt>
                <c:pt idx="3">
                  <c:v>44761</c:v>
                </c:pt>
                <c:pt idx="4">
                  <c:v>44762</c:v>
                </c:pt>
                <c:pt idx="5">
                  <c:v>44763</c:v>
                </c:pt>
                <c:pt idx="6">
                  <c:v>44764</c:v>
                </c:pt>
                <c:pt idx="7">
                  <c:v>44767</c:v>
                </c:pt>
                <c:pt idx="8">
                  <c:v>44768</c:v>
                </c:pt>
                <c:pt idx="9">
                  <c:v>44769</c:v>
                </c:pt>
                <c:pt idx="10">
                  <c:v>44770</c:v>
                </c:pt>
                <c:pt idx="11">
                  <c:v>44771</c:v>
                </c:pt>
                <c:pt idx="12">
                  <c:v>44774</c:v>
                </c:pt>
                <c:pt idx="13">
                  <c:v>44775</c:v>
                </c:pt>
                <c:pt idx="14">
                  <c:v>44776</c:v>
                </c:pt>
                <c:pt idx="15">
                  <c:v>44777</c:v>
                </c:pt>
                <c:pt idx="16">
                  <c:v>44778</c:v>
                </c:pt>
                <c:pt idx="17">
                  <c:v>44781</c:v>
                </c:pt>
                <c:pt idx="18">
                  <c:v>44782</c:v>
                </c:pt>
                <c:pt idx="19">
                  <c:v>44783</c:v>
                </c:pt>
                <c:pt idx="20">
                  <c:v>44784</c:v>
                </c:pt>
                <c:pt idx="21">
                  <c:v>44785</c:v>
                </c:pt>
                <c:pt idx="22">
                  <c:v>44788</c:v>
                </c:pt>
                <c:pt idx="23">
                  <c:v>44789</c:v>
                </c:pt>
                <c:pt idx="24">
                  <c:v>44790</c:v>
                </c:pt>
                <c:pt idx="25">
                  <c:v>44791</c:v>
                </c:pt>
                <c:pt idx="26">
                  <c:v>44792</c:v>
                </c:pt>
                <c:pt idx="27">
                  <c:v>44795</c:v>
                </c:pt>
                <c:pt idx="28">
                  <c:v>44796</c:v>
                </c:pt>
                <c:pt idx="29">
                  <c:v>44797</c:v>
                </c:pt>
                <c:pt idx="30">
                  <c:v>44798</c:v>
                </c:pt>
                <c:pt idx="31">
                  <c:v>44799</c:v>
                </c:pt>
                <c:pt idx="32">
                  <c:v>44802</c:v>
                </c:pt>
                <c:pt idx="33">
                  <c:v>44803</c:v>
                </c:pt>
                <c:pt idx="34">
                  <c:v>44805</c:v>
                </c:pt>
                <c:pt idx="35">
                  <c:v>44806</c:v>
                </c:pt>
                <c:pt idx="36">
                  <c:v>44809</c:v>
                </c:pt>
                <c:pt idx="37">
                  <c:v>44810</c:v>
                </c:pt>
                <c:pt idx="38">
                  <c:v>44812</c:v>
                </c:pt>
                <c:pt idx="39">
                  <c:v>44813</c:v>
                </c:pt>
                <c:pt idx="40">
                  <c:v>44816</c:v>
                </c:pt>
                <c:pt idx="41">
                  <c:v>44817</c:v>
                </c:pt>
                <c:pt idx="42">
                  <c:v>44818</c:v>
                </c:pt>
                <c:pt idx="43">
                  <c:v>44819</c:v>
                </c:pt>
                <c:pt idx="44">
                  <c:v>44820</c:v>
                </c:pt>
                <c:pt idx="45">
                  <c:v>44823</c:v>
                </c:pt>
                <c:pt idx="46">
                  <c:v>44824</c:v>
                </c:pt>
                <c:pt idx="47">
                  <c:v>44825</c:v>
                </c:pt>
                <c:pt idx="48">
                  <c:v>44826</c:v>
                </c:pt>
                <c:pt idx="49">
                  <c:v>44827</c:v>
                </c:pt>
                <c:pt idx="50">
                  <c:v>44831</c:v>
                </c:pt>
                <c:pt idx="51">
                  <c:v>44832</c:v>
                </c:pt>
                <c:pt idx="52">
                  <c:v>44833</c:v>
                </c:pt>
                <c:pt idx="53">
                  <c:v>44834</c:v>
                </c:pt>
                <c:pt idx="54">
                  <c:v>44837</c:v>
                </c:pt>
                <c:pt idx="55">
                  <c:v>44839</c:v>
                </c:pt>
                <c:pt idx="56">
                  <c:v>44840</c:v>
                </c:pt>
                <c:pt idx="57">
                  <c:v>44841</c:v>
                </c:pt>
                <c:pt idx="58">
                  <c:v>44844</c:v>
                </c:pt>
                <c:pt idx="59">
                  <c:v>44845</c:v>
                </c:pt>
                <c:pt idx="60">
                  <c:v>44846</c:v>
                </c:pt>
                <c:pt idx="61">
                  <c:v>44847</c:v>
                </c:pt>
                <c:pt idx="62">
                  <c:v>44848</c:v>
                </c:pt>
                <c:pt idx="63">
                  <c:v>44851</c:v>
                </c:pt>
                <c:pt idx="64">
                  <c:v>44852</c:v>
                </c:pt>
                <c:pt idx="65">
                  <c:v>44853</c:v>
                </c:pt>
                <c:pt idx="66">
                  <c:v>44854</c:v>
                </c:pt>
                <c:pt idx="67">
                  <c:v>44855</c:v>
                </c:pt>
                <c:pt idx="68">
                  <c:v>44858</c:v>
                </c:pt>
                <c:pt idx="69">
                  <c:v>44859</c:v>
                </c:pt>
                <c:pt idx="70">
                  <c:v>44860</c:v>
                </c:pt>
                <c:pt idx="71">
                  <c:v>44861</c:v>
                </c:pt>
                <c:pt idx="72">
                  <c:v>44862</c:v>
                </c:pt>
                <c:pt idx="73">
                  <c:v>44865</c:v>
                </c:pt>
                <c:pt idx="74">
                  <c:v>44866</c:v>
                </c:pt>
                <c:pt idx="75">
                  <c:v>44867</c:v>
                </c:pt>
                <c:pt idx="76">
                  <c:v>44868</c:v>
                </c:pt>
                <c:pt idx="77">
                  <c:v>44869</c:v>
                </c:pt>
                <c:pt idx="78">
                  <c:v>44872</c:v>
                </c:pt>
                <c:pt idx="79">
                  <c:v>44873</c:v>
                </c:pt>
                <c:pt idx="80">
                  <c:v>44874</c:v>
                </c:pt>
                <c:pt idx="81">
                  <c:v>44876</c:v>
                </c:pt>
                <c:pt idx="82">
                  <c:v>44879</c:v>
                </c:pt>
                <c:pt idx="83">
                  <c:v>44880</c:v>
                </c:pt>
                <c:pt idx="84">
                  <c:v>44881</c:v>
                </c:pt>
                <c:pt idx="85">
                  <c:v>44882</c:v>
                </c:pt>
                <c:pt idx="86">
                  <c:v>44883</c:v>
                </c:pt>
                <c:pt idx="87">
                  <c:v>44886</c:v>
                </c:pt>
                <c:pt idx="88">
                  <c:v>44887</c:v>
                </c:pt>
                <c:pt idx="89">
                  <c:v>44888</c:v>
                </c:pt>
                <c:pt idx="90">
                  <c:v>44889</c:v>
                </c:pt>
                <c:pt idx="91">
                  <c:v>44890</c:v>
                </c:pt>
                <c:pt idx="92">
                  <c:v>44893</c:v>
                </c:pt>
                <c:pt idx="93">
                  <c:v>44894</c:v>
                </c:pt>
                <c:pt idx="94">
                  <c:v>44895</c:v>
                </c:pt>
                <c:pt idx="95">
                  <c:v>44896</c:v>
                </c:pt>
                <c:pt idx="96">
                  <c:v>44897</c:v>
                </c:pt>
                <c:pt idx="97">
                  <c:v>44900</c:v>
                </c:pt>
                <c:pt idx="98">
                  <c:v>44901</c:v>
                </c:pt>
                <c:pt idx="99">
                  <c:v>44902</c:v>
                </c:pt>
                <c:pt idx="100">
                  <c:v>44903</c:v>
                </c:pt>
                <c:pt idx="101">
                  <c:v>44904</c:v>
                </c:pt>
                <c:pt idx="102">
                  <c:v>44907</c:v>
                </c:pt>
                <c:pt idx="103">
                  <c:v>44908</c:v>
                </c:pt>
                <c:pt idx="104">
                  <c:v>44909</c:v>
                </c:pt>
                <c:pt idx="105">
                  <c:v>44910</c:v>
                </c:pt>
                <c:pt idx="106">
                  <c:v>44911</c:v>
                </c:pt>
                <c:pt idx="107">
                  <c:v>44914</c:v>
                </c:pt>
                <c:pt idx="108">
                  <c:v>44915</c:v>
                </c:pt>
                <c:pt idx="109">
                  <c:v>44916</c:v>
                </c:pt>
                <c:pt idx="110">
                  <c:v>44917</c:v>
                </c:pt>
                <c:pt idx="111">
                  <c:v>44918</c:v>
                </c:pt>
                <c:pt idx="112">
                  <c:v>44922</c:v>
                </c:pt>
                <c:pt idx="113">
                  <c:v>44923</c:v>
                </c:pt>
                <c:pt idx="114">
                  <c:v>44924</c:v>
                </c:pt>
                <c:pt idx="115">
                  <c:v>44925</c:v>
                </c:pt>
                <c:pt idx="116">
                  <c:v>44929</c:v>
                </c:pt>
                <c:pt idx="117">
                  <c:v>44930</c:v>
                </c:pt>
                <c:pt idx="118">
                  <c:v>44931</c:v>
                </c:pt>
                <c:pt idx="119">
                  <c:v>44932</c:v>
                </c:pt>
                <c:pt idx="120">
                  <c:v>44935</c:v>
                </c:pt>
                <c:pt idx="121">
                  <c:v>44936</c:v>
                </c:pt>
                <c:pt idx="122">
                  <c:v>44937</c:v>
                </c:pt>
                <c:pt idx="123">
                  <c:v>44938</c:v>
                </c:pt>
                <c:pt idx="124">
                  <c:v>44939</c:v>
                </c:pt>
                <c:pt idx="125">
                  <c:v>44942</c:v>
                </c:pt>
                <c:pt idx="126">
                  <c:v>44943</c:v>
                </c:pt>
                <c:pt idx="127">
                  <c:v>44944</c:v>
                </c:pt>
                <c:pt idx="128">
                  <c:v>44945</c:v>
                </c:pt>
                <c:pt idx="129">
                  <c:v>44946</c:v>
                </c:pt>
                <c:pt idx="130">
                  <c:v>44949</c:v>
                </c:pt>
                <c:pt idx="131">
                  <c:v>44950</c:v>
                </c:pt>
                <c:pt idx="132">
                  <c:v>44951</c:v>
                </c:pt>
                <c:pt idx="133">
                  <c:v>44952</c:v>
                </c:pt>
                <c:pt idx="134">
                  <c:v>44953</c:v>
                </c:pt>
                <c:pt idx="135">
                  <c:v>44956</c:v>
                </c:pt>
                <c:pt idx="136">
                  <c:v>44957</c:v>
                </c:pt>
                <c:pt idx="137">
                  <c:v>44958</c:v>
                </c:pt>
                <c:pt idx="138">
                  <c:v>44959</c:v>
                </c:pt>
                <c:pt idx="139">
                  <c:v>44963</c:v>
                </c:pt>
                <c:pt idx="140">
                  <c:v>44964</c:v>
                </c:pt>
                <c:pt idx="141">
                  <c:v>44965</c:v>
                </c:pt>
                <c:pt idx="142">
                  <c:v>44966</c:v>
                </c:pt>
                <c:pt idx="143">
                  <c:v>44967</c:v>
                </c:pt>
                <c:pt idx="144">
                  <c:v>44970</c:v>
                </c:pt>
                <c:pt idx="145">
                  <c:v>44971</c:v>
                </c:pt>
                <c:pt idx="146">
                  <c:v>44972</c:v>
                </c:pt>
                <c:pt idx="147">
                  <c:v>44973</c:v>
                </c:pt>
                <c:pt idx="148">
                  <c:v>44974</c:v>
                </c:pt>
                <c:pt idx="149">
                  <c:v>44977</c:v>
                </c:pt>
                <c:pt idx="150">
                  <c:v>44978</c:v>
                </c:pt>
                <c:pt idx="151">
                  <c:v>44979</c:v>
                </c:pt>
                <c:pt idx="152">
                  <c:v>44980</c:v>
                </c:pt>
                <c:pt idx="153">
                  <c:v>44981</c:v>
                </c:pt>
                <c:pt idx="154">
                  <c:v>44984</c:v>
                </c:pt>
                <c:pt idx="155">
                  <c:v>44985</c:v>
                </c:pt>
                <c:pt idx="156">
                  <c:v>44986</c:v>
                </c:pt>
                <c:pt idx="157">
                  <c:v>44987</c:v>
                </c:pt>
                <c:pt idx="158">
                  <c:v>44988</c:v>
                </c:pt>
                <c:pt idx="159">
                  <c:v>44991</c:v>
                </c:pt>
                <c:pt idx="160">
                  <c:v>44992</c:v>
                </c:pt>
                <c:pt idx="161">
                  <c:v>44993</c:v>
                </c:pt>
                <c:pt idx="162">
                  <c:v>44994</c:v>
                </c:pt>
                <c:pt idx="163">
                  <c:v>44995</c:v>
                </c:pt>
                <c:pt idx="164">
                  <c:v>44998</c:v>
                </c:pt>
                <c:pt idx="165">
                  <c:v>44999</c:v>
                </c:pt>
                <c:pt idx="166">
                  <c:v>45000</c:v>
                </c:pt>
                <c:pt idx="167">
                  <c:v>45001</c:v>
                </c:pt>
                <c:pt idx="168">
                  <c:v>45002</c:v>
                </c:pt>
                <c:pt idx="169">
                  <c:v>45005</c:v>
                </c:pt>
                <c:pt idx="170">
                  <c:v>45006</c:v>
                </c:pt>
                <c:pt idx="171">
                  <c:v>45007</c:v>
                </c:pt>
                <c:pt idx="172">
                  <c:v>45008</c:v>
                </c:pt>
                <c:pt idx="173">
                  <c:v>45009</c:v>
                </c:pt>
                <c:pt idx="174">
                  <c:v>45012</c:v>
                </c:pt>
                <c:pt idx="175">
                  <c:v>45013</c:v>
                </c:pt>
                <c:pt idx="176">
                  <c:v>45014</c:v>
                </c:pt>
                <c:pt idx="177">
                  <c:v>45015</c:v>
                </c:pt>
                <c:pt idx="178">
                  <c:v>45016</c:v>
                </c:pt>
                <c:pt idx="179">
                  <c:v>45019</c:v>
                </c:pt>
                <c:pt idx="180">
                  <c:v>45020</c:v>
                </c:pt>
                <c:pt idx="181">
                  <c:v>45021</c:v>
                </c:pt>
                <c:pt idx="182">
                  <c:v>45022</c:v>
                </c:pt>
                <c:pt idx="183">
                  <c:v>45026</c:v>
                </c:pt>
                <c:pt idx="184">
                  <c:v>45027</c:v>
                </c:pt>
                <c:pt idx="185">
                  <c:v>45028</c:v>
                </c:pt>
                <c:pt idx="186">
                  <c:v>45029</c:v>
                </c:pt>
                <c:pt idx="187">
                  <c:v>45030</c:v>
                </c:pt>
                <c:pt idx="188">
                  <c:v>45033</c:v>
                </c:pt>
                <c:pt idx="189">
                  <c:v>45034</c:v>
                </c:pt>
                <c:pt idx="190">
                  <c:v>45035</c:v>
                </c:pt>
                <c:pt idx="191">
                  <c:v>45036</c:v>
                </c:pt>
                <c:pt idx="192">
                  <c:v>45037</c:v>
                </c:pt>
                <c:pt idx="193">
                  <c:v>45040</c:v>
                </c:pt>
                <c:pt idx="194">
                  <c:v>45041</c:v>
                </c:pt>
                <c:pt idx="195">
                  <c:v>45042</c:v>
                </c:pt>
                <c:pt idx="196">
                  <c:v>45043</c:v>
                </c:pt>
                <c:pt idx="197">
                  <c:v>45044</c:v>
                </c:pt>
                <c:pt idx="198">
                  <c:v>45048</c:v>
                </c:pt>
                <c:pt idx="199">
                  <c:v>45049</c:v>
                </c:pt>
                <c:pt idx="200">
                  <c:v>45050</c:v>
                </c:pt>
                <c:pt idx="201">
                  <c:v>45051</c:v>
                </c:pt>
                <c:pt idx="202">
                  <c:v>45054</c:v>
                </c:pt>
                <c:pt idx="203">
                  <c:v>45055</c:v>
                </c:pt>
                <c:pt idx="204">
                  <c:v>45056</c:v>
                </c:pt>
                <c:pt idx="205">
                  <c:v>45057</c:v>
                </c:pt>
                <c:pt idx="206">
                  <c:v>45058</c:v>
                </c:pt>
                <c:pt idx="207">
                  <c:v>45061</c:v>
                </c:pt>
                <c:pt idx="208">
                  <c:v>45062</c:v>
                </c:pt>
                <c:pt idx="209">
                  <c:v>45063</c:v>
                </c:pt>
                <c:pt idx="210">
                  <c:v>45064</c:v>
                </c:pt>
                <c:pt idx="211">
                  <c:v>45065</c:v>
                </c:pt>
                <c:pt idx="212">
                  <c:v>45068</c:v>
                </c:pt>
                <c:pt idx="213">
                  <c:v>45069</c:v>
                </c:pt>
                <c:pt idx="214">
                  <c:v>45070</c:v>
                </c:pt>
                <c:pt idx="215">
                  <c:v>45071</c:v>
                </c:pt>
                <c:pt idx="216">
                  <c:v>45072</c:v>
                </c:pt>
                <c:pt idx="217">
                  <c:v>45075</c:v>
                </c:pt>
                <c:pt idx="218">
                  <c:v>45076</c:v>
                </c:pt>
                <c:pt idx="219">
                  <c:v>45077</c:v>
                </c:pt>
                <c:pt idx="220">
                  <c:v>45078</c:v>
                </c:pt>
                <c:pt idx="221">
                  <c:v>45079</c:v>
                </c:pt>
                <c:pt idx="222">
                  <c:v>45082</c:v>
                </c:pt>
                <c:pt idx="223">
                  <c:v>45083</c:v>
                </c:pt>
                <c:pt idx="224">
                  <c:v>45084</c:v>
                </c:pt>
                <c:pt idx="225">
                  <c:v>45085</c:v>
                </c:pt>
                <c:pt idx="226">
                  <c:v>45086</c:v>
                </c:pt>
                <c:pt idx="227">
                  <c:v>45089</c:v>
                </c:pt>
                <c:pt idx="228">
                  <c:v>45090</c:v>
                </c:pt>
                <c:pt idx="229">
                  <c:v>45091</c:v>
                </c:pt>
                <c:pt idx="230">
                  <c:v>45092</c:v>
                </c:pt>
                <c:pt idx="231">
                  <c:v>45093</c:v>
                </c:pt>
                <c:pt idx="232">
                  <c:v>45096</c:v>
                </c:pt>
                <c:pt idx="233">
                  <c:v>45097</c:v>
                </c:pt>
                <c:pt idx="234">
                  <c:v>45098</c:v>
                </c:pt>
                <c:pt idx="235">
                  <c:v>45099</c:v>
                </c:pt>
                <c:pt idx="236">
                  <c:v>45100</c:v>
                </c:pt>
                <c:pt idx="237">
                  <c:v>45104</c:v>
                </c:pt>
                <c:pt idx="238">
                  <c:v>45105</c:v>
                </c:pt>
                <c:pt idx="239">
                  <c:v>45106</c:v>
                </c:pt>
                <c:pt idx="240">
                  <c:v>45107</c:v>
                </c:pt>
                <c:pt idx="241">
                  <c:v>45110</c:v>
                </c:pt>
                <c:pt idx="242">
                  <c:v>45111</c:v>
                </c:pt>
                <c:pt idx="243">
                  <c:v>45112</c:v>
                </c:pt>
                <c:pt idx="244">
                  <c:v>45113</c:v>
                </c:pt>
                <c:pt idx="245">
                  <c:v>45114</c:v>
                </c:pt>
                <c:pt idx="246">
                  <c:v>45117</c:v>
                </c:pt>
                <c:pt idx="247">
                  <c:v>45118</c:v>
                </c:pt>
                <c:pt idx="248">
                  <c:v>45119</c:v>
                </c:pt>
                <c:pt idx="249">
                  <c:v>45120</c:v>
                </c:pt>
                <c:pt idx="250">
                  <c:v>45121</c:v>
                </c:pt>
                <c:pt idx="251">
                  <c:v>45124</c:v>
                </c:pt>
                <c:pt idx="252">
                  <c:v>45125</c:v>
                </c:pt>
                <c:pt idx="253">
                  <c:v>45126</c:v>
                </c:pt>
                <c:pt idx="254">
                  <c:v>45127</c:v>
                </c:pt>
                <c:pt idx="255">
                  <c:v>45128</c:v>
                </c:pt>
                <c:pt idx="256">
                  <c:v>45131</c:v>
                </c:pt>
                <c:pt idx="257">
                  <c:v>45132</c:v>
                </c:pt>
                <c:pt idx="258">
                  <c:v>45133</c:v>
                </c:pt>
                <c:pt idx="259">
                  <c:v>45134</c:v>
                </c:pt>
                <c:pt idx="260">
                  <c:v>45135</c:v>
                </c:pt>
                <c:pt idx="261">
                  <c:v>45138</c:v>
                </c:pt>
                <c:pt idx="262">
                  <c:v>45139</c:v>
                </c:pt>
                <c:pt idx="263">
                  <c:v>45140</c:v>
                </c:pt>
                <c:pt idx="264">
                  <c:v>45141</c:v>
                </c:pt>
                <c:pt idx="265">
                  <c:v>45142</c:v>
                </c:pt>
                <c:pt idx="266">
                  <c:v>45145</c:v>
                </c:pt>
                <c:pt idx="267">
                  <c:v>45146</c:v>
                </c:pt>
                <c:pt idx="268">
                  <c:v>45147</c:v>
                </c:pt>
                <c:pt idx="269">
                  <c:v>45148</c:v>
                </c:pt>
                <c:pt idx="270">
                  <c:v>45149</c:v>
                </c:pt>
                <c:pt idx="271">
                  <c:v>45152</c:v>
                </c:pt>
                <c:pt idx="272">
                  <c:v>45153</c:v>
                </c:pt>
                <c:pt idx="273">
                  <c:v>45154</c:v>
                </c:pt>
                <c:pt idx="274">
                  <c:v>45155</c:v>
                </c:pt>
                <c:pt idx="275">
                  <c:v>45156</c:v>
                </c:pt>
                <c:pt idx="276">
                  <c:v>45159</c:v>
                </c:pt>
                <c:pt idx="277">
                  <c:v>45160</c:v>
                </c:pt>
                <c:pt idx="278">
                  <c:v>45161</c:v>
                </c:pt>
                <c:pt idx="279">
                  <c:v>45162</c:v>
                </c:pt>
                <c:pt idx="280">
                  <c:v>45163</c:v>
                </c:pt>
                <c:pt idx="281">
                  <c:v>45166</c:v>
                </c:pt>
                <c:pt idx="282">
                  <c:v>45167</c:v>
                </c:pt>
                <c:pt idx="283">
                  <c:v>45168</c:v>
                </c:pt>
                <c:pt idx="284">
                  <c:v>45169</c:v>
                </c:pt>
                <c:pt idx="285">
                  <c:v>45170</c:v>
                </c:pt>
                <c:pt idx="286">
                  <c:v>45173</c:v>
                </c:pt>
                <c:pt idx="287">
                  <c:v>45174</c:v>
                </c:pt>
                <c:pt idx="288">
                  <c:v>45175</c:v>
                </c:pt>
                <c:pt idx="289">
                  <c:v>45177</c:v>
                </c:pt>
                <c:pt idx="290">
                  <c:v>45180</c:v>
                </c:pt>
                <c:pt idx="291">
                  <c:v>45181</c:v>
                </c:pt>
                <c:pt idx="292">
                  <c:v>45182</c:v>
                </c:pt>
                <c:pt idx="293">
                  <c:v>45183</c:v>
                </c:pt>
                <c:pt idx="294">
                  <c:v>45184</c:v>
                </c:pt>
                <c:pt idx="295">
                  <c:v>45187</c:v>
                </c:pt>
                <c:pt idx="296">
                  <c:v>45188</c:v>
                </c:pt>
                <c:pt idx="297">
                  <c:v>45189</c:v>
                </c:pt>
                <c:pt idx="298">
                  <c:v>45190</c:v>
                </c:pt>
                <c:pt idx="299">
                  <c:v>45191</c:v>
                </c:pt>
                <c:pt idx="300">
                  <c:v>45195</c:v>
                </c:pt>
                <c:pt idx="301">
                  <c:v>45196</c:v>
                </c:pt>
                <c:pt idx="302">
                  <c:v>45197</c:v>
                </c:pt>
                <c:pt idx="303">
                  <c:v>45198</c:v>
                </c:pt>
                <c:pt idx="304">
                  <c:v>45201</c:v>
                </c:pt>
                <c:pt idx="305">
                  <c:v>45202</c:v>
                </c:pt>
                <c:pt idx="306">
                  <c:v>45204</c:v>
                </c:pt>
                <c:pt idx="307">
                  <c:v>45205</c:v>
                </c:pt>
                <c:pt idx="308">
                  <c:v>45208</c:v>
                </c:pt>
                <c:pt idx="309">
                  <c:v>45209</c:v>
                </c:pt>
                <c:pt idx="310">
                  <c:v>45211</c:v>
                </c:pt>
                <c:pt idx="311">
                  <c:v>45212</c:v>
                </c:pt>
                <c:pt idx="312">
                  <c:v>45215</c:v>
                </c:pt>
                <c:pt idx="313">
                  <c:v>45216</c:v>
                </c:pt>
                <c:pt idx="314">
                  <c:v>45217</c:v>
                </c:pt>
                <c:pt idx="315">
                  <c:v>45218</c:v>
                </c:pt>
                <c:pt idx="316">
                  <c:v>45219</c:v>
                </c:pt>
                <c:pt idx="317">
                  <c:v>45222</c:v>
                </c:pt>
                <c:pt idx="318">
                  <c:v>45223</c:v>
                </c:pt>
                <c:pt idx="319">
                  <c:v>45224</c:v>
                </c:pt>
                <c:pt idx="320">
                  <c:v>45225</c:v>
                </c:pt>
                <c:pt idx="321">
                  <c:v>45226</c:v>
                </c:pt>
                <c:pt idx="322">
                  <c:v>45229</c:v>
                </c:pt>
                <c:pt idx="323">
                  <c:v>45230</c:v>
                </c:pt>
                <c:pt idx="324">
                  <c:v>45231</c:v>
                </c:pt>
                <c:pt idx="325">
                  <c:v>45232</c:v>
                </c:pt>
                <c:pt idx="326">
                  <c:v>45233</c:v>
                </c:pt>
                <c:pt idx="327">
                  <c:v>45236</c:v>
                </c:pt>
                <c:pt idx="328">
                  <c:v>45237</c:v>
                </c:pt>
                <c:pt idx="329">
                  <c:v>45238</c:v>
                </c:pt>
                <c:pt idx="330">
                  <c:v>45239</c:v>
                </c:pt>
                <c:pt idx="331">
                  <c:v>45243</c:v>
                </c:pt>
                <c:pt idx="332">
                  <c:v>45244</c:v>
                </c:pt>
                <c:pt idx="333">
                  <c:v>45245</c:v>
                </c:pt>
                <c:pt idx="334">
                  <c:v>45246</c:v>
                </c:pt>
                <c:pt idx="335">
                  <c:v>45247</c:v>
                </c:pt>
                <c:pt idx="336">
                  <c:v>45250</c:v>
                </c:pt>
                <c:pt idx="337">
                  <c:v>45251</c:v>
                </c:pt>
                <c:pt idx="338">
                  <c:v>45252</c:v>
                </c:pt>
                <c:pt idx="339">
                  <c:v>45253</c:v>
                </c:pt>
                <c:pt idx="340">
                  <c:v>45254</c:v>
                </c:pt>
                <c:pt idx="341">
                  <c:v>45257</c:v>
                </c:pt>
                <c:pt idx="342">
                  <c:v>45258</c:v>
                </c:pt>
                <c:pt idx="343">
                  <c:v>45259</c:v>
                </c:pt>
                <c:pt idx="344">
                  <c:v>45260</c:v>
                </c:pt>
                <c:pt idx="345">
                  <c:v>45261</c:v>
                </c:pt>
                <c:pt idx="346">
                  <c:v>45264</c:v>
                </c:pt>
                <c:pt idx="347">
                  <c:v>45265</c:v>
                </c:pt>
                <c:pt idx="348">
                  <c:v>45266</c:v>
                </c:pt>
                <c:pt idx="349">
                  <c:v>45267</c:v>
                </c:pt>
                <c:pt idx="350">
                  <c:v>45268</c:v>
                </c:pt>
                <c:pt idx="351">
                  <c:v>45271</c:v>
                </c:pt>
                <c:pt idx="352">
                  <c:v>45272</c:v>
                </c:pt>
                <c:pt idx="353">
                  <c:v>45273</c:v>
                </c:pt>
                <c:pt idx="354">
                  <c:v>45274</c:v>
                </c:pt>
                <c:pt idx="355">
                  <c:v>45275</c:v>
                </c:pt>
                <c:pt idx="356">
                  <c:v>45278</c:v>
                </c:pt>
                <c:pt idx="357">
                  <c:v>45279</c:v>
                </c:pt>
                <c:pt idx="358">
                  <c:v>45280</c:v>
                </c:pt>
                <c:pt idx="359">
                  <c:v>45281</c:v>
                </c:pt>
                <c:pt idx="360">
                  <c:v>45282</c:v>
                </c:pt>
                <c:pt idx="361">
                  <c:v>45286</c:v>
                </c:pt>
                <c:pt idx="362">
                  <c:v>45287</c:v>
                </c:pt>
                <c:pt idx="363">
                  <c:v>45288</c:v>
                </c:pt>
                <c:pt idx="364">
                  <c:v>45289</c:v>
                </c:pt>
                <c:pt idx="365">
                  <c:v>45293</c:v>
                </c:pt>
                <c:pt idx="366">
                  <c:v>45294</c:v>
                </c:pt>
                <c:pt idx="367">
                  <c:v>45295</c:v>
                </c:pt>
                <c:pt idx="368">
                  <c:v>45296</c:v>
                </c:pt>
                <c:pt idx="369">
                  <c:v>45299</c:v>
                </c:pt>
                <c:pt idx="370">
                  <c:v>45300</c:v>
                </c:pt>
                <c:pt idx="371">
                  <c:v>45301</c:v>
                </c:pt>
                <c:pt idx="372">
                  <c:v>45302</c:v>
                </c:pt>
                <c:pt idx="373">
                  <c:v>45303</c:v>
                </c:pt>
                <c:pt idx="374">
                  <c:v>45306</c:v>
                </c:pt>
                <c:pt idx="375">
                  <c:v>45307</c:v>
                </c:pt>
                <c:pt idx="376">
                  <c:v>45308</c:v>
                </c:pt>
                <c:pt idx="377">
                  <c:v>45309</c:v>
                </c:pt>
                <c:pt idx="378">
                  <c:v>45310</c:v>
                </c:pt>
                <c:pt idx="379">
                  <c:v>45313</c:v>
                </c:pt>
                <c:pt idx="380">
                  <c:v>45314</c:v>
                </c:pt>
                <c:pt idx="381">
                  <c:v>45315</c:v>
                </c:pt>
                <c:pt idx="382">
                  <c:v>45316</c:v>
                </c:pt>
                <c:pt idx="383">
                  <c:v>45317</c:v>
                </c:pt>
                <c:pt idx="384">
                  <c:v>45320</c:v>
                </c:pt>
                <c:pt idx="385">
                  <c:v>45321</c:v>
                </c:pt>
                <c:pt idx="386">
                  <c:v>45322</c:v>
                </c:pt>
                <c:pt idx="387">
                  <c:v>45323</c:v>
                </c:pt>
                <c:pt idx="388">
                  <c:v>45324</c:v>
                </c:pt>
                <c:pt idx="389">
                  <c:v>45327</c:v>
                </c:pt>
                <c:pt idx="390">
                  <c:v>45328</c:v>
                </c:pt>
                <c:pt idx="391">
                  <c:v>45329</c:v>
                </c:pt>
                <c:pt idx="392">
                  <c:v>45330</c:v>
                </c:pt>
                <c:pt idx="393">
                  <c:v>45331</c:v>
                </c:pt>
                <c:pt idx="394">
                  <c:v>45334</c:v>
                </c:pt>
                <c:pt idx="395">
                  <c:v>45335</c:v>
                </c:pt>
                <c:pt idx="396">
                  <c:v>45336</c:v>
                </c:pt>
                <c:pt idx="397">
                  <c:v>45337</c:v>
                </c:pt>
                <c:pt idx="398">
                  <c:v>45338</c:v>
                </c:pt>
                <c:pt idx="399">
                  <c:v>45341</c:v>
                </c:pt>
                <c:pt idx="400">
                  <c:v>45342</c:v>
                </c:pt>
                <c:pt idx="401">
                  <c:v>45343</c:v>
                </c:pt>
                <c:pt idx="402">
                  <c:v>45344</c:v>
                </c:pt>
                <c:pt idx="403">
                  <c:v>45345</c:v>
                </c:pt>
                <c:pt idx="404">
                  <c:v>45348</c:v>
                </c:pt>
                <c:pt idx="405">
                  <c:v>45349</c:v>
                </c:pt>
                <c:pt idx="406">
                  <c:v>45350</c:v>
                </c:pt>
                <c:pt idx="407">
                  <c:v>45351</c:v>
                </c:pt>
                <c:pt idx="408">
                  <c:v>45352</c:v>
                </c:pt>
                <c:pt idx="409">
                  <c:v>45355</c:v>
                </c:pt>
                <c:pt idx="410">
                  <c:v>45356</c:v>
                </c:pt>
                <c:pt idx="411">
                  <c:v>45357</c:v>
                </c:pt>
                <c:pt idx="412">
                  <c:v>45358</c:v>
                </c:pt>
                <c:pt idx="413">
                  <c:v>45359</c:v>
                </c:pt>
                <c:pt idx="414">
                  <c:v>45362</c:v>
                </c:pt>
                <c:pt idx="415">
                  <c:v>45363</c:v>
                </c:pt>
                <c:pt idx="416">
                  <c:v>45364</c:v>
                </c:pt>
                <c:pt idx="417">
                  <c:v>45365</c:v>
                </c:pt>
                <c:pt idx="418">
                  <c:v>45366</c:v>
                </c:pt>
                <c:pt idx="419">
                  <c:v>45369</c:v>
                </c:pt>
                <c:pt idx="420">
                  <c:v>45370</c:v>
                </c:pt>
                <c:pt idx="421">
                  <c:v>45371</c:v>
                </c:pt>
                <c:pt idx="422">
                  <c:v>45372</c:v>
                </c:pt>
                <c:pt idx="423">
                  <c:v>45373</c:v>
                </c:pt>
                <c:pt idx="424">
                  <c:v>45376</c:v>
                </c:pt>
                <c:pt idx="425">
                  <c:v>45377</c:v>
                </c:pt>
                <c:pt idx="426">
                  <c:v>45378</c:v>
                </c:pt>
                <c:pt idx="427">
                  <c:v>45379</c:v>
                </c:pt>
                <c:pt idx="428">
                  <c:v>45383</c:v>
                </c:pt>
                <c:pt idx="429">
                  <c:v>45384</c:v>
                </c:pt>
                <c:pt idx="430">
                  <c:v>45385</c:v>
                </c:pt>
                <c:pt idx="431">
                  <c:v>45386</c:v>
                </c:pt>
                <c:pt idx="432">
                  <c:v>45387</c:v>
                </c:pt>
                <c:pt idx="433">
                  <c:v>45391</c:v>
                </c:pt>
                <c:pt idx="434">
                  <c:v>45392</c:v>
                </c:pt>
                <c:pt idx="435">
                  <c:v>45393</c:v>
                </c:pt>
                <c:pt idx="436">
                  <c:v>45394</c:v>
                </c:pt>
                <c:pt idx="437">
                  <c:v>45397</c:v>
                </c:pt>
                <c:pt idx="438">
                  <c:v>45398</c:v>
                </c:pt>
                <c:pt idx="439">
                  <c:v>45399</c:v>
                </c:pt>
                <c:pt idx="440">
                  <c:v>45400</c:v>
                </c:pt>
                <c:pt idx="441">
                  <c:v>45401</c:v>
                </c:pt>
                <c:pt idx="442">
                  <c:v>45404</c:v>
                </c:pt>
                <c:pt idx="443">
                  <c:v>45405</c:v>
                </c:pt>
                <c:pt idx="444">
                  <c:v>45406</c:v>
                </c:pt>
                <c:pt idx="445">
                  <c:v>45407</c:v>
                </c:pt>
                <c:pt idx="446">
                  <c:v>45408</c:v>
                </c:pt>
                <c:pt idx="447">
                  <c:v>45411</c:v>
                </c:pt>
                <c:pt idx="448">
                  <c:v>45412</c:v>
                </c:pt>
                <c:pt idx="449">
                  <c:v>45414</c:v>
                </c:pt>
                <c:pt idx="450">
                  <c:v>45415</c:v>
                </c:pt>
                <c:pt idx="451">
                  <c:v>45418</c:v>
                </c:pt>
                <c:pt idx="452">
                  <c:v>45419</c:v>
                </c:pt>
                <c:pt idx="453">
                  <c:v>45420</c:v>
                </c:pt>
                <c:pt idx="454">
                  <c:v>45421</c:v>
                </c:pt>
                <c:pt idx="455">
                  <c:v>45422</c:v>
                </c:pt>
                <c:pt idx="456">
                  <c:v>45425</c:v>
                </c:pt>
                <c:pt idx="457">
                  <c:v>45426</c:v>
                </c:pt>
                <c:pt idx="458">
                  <c:v>45427</c:v>
                </c:pt>
                <c:pt idx="459">
                  <c:v>45428</c:v>
                </c:pt>
                <c:pt idx="460">
                  <c:v>45429</c:v>
                </c:pt>
                <c:pt idx="461">
                  <c:v>45432</c:v>
                </c:pt>
                <c:pt idx="462">
                  <c:v>45433</c:v>
                </c:pt>
                <c:pt idx="463">
                  <c:v>45434</c:v>
                </c:pt>
                <c:pt idx="464">
                  <c:v>45435</c:v>
                </c:pt>
                <c:pt idx="465">
                  <c:v>45436</c:v>
                </c:pt>
                <c:pt idx="466">
                  <c:v>45439</c:v>
                </c:pt>
                <c:pt idx="467">
                  <c:v>45440</c:v>
                </c:pt>
                <c:pt idx="468">
                  <c:v>45441</c:v>
                </c:pt>
                <c:pt idx="469">
                  <c:v>45442</c:v>
                </c:pt>
                <c:pt idx="470">
                  <c:v>45443</c:v>
                </c:pt>
                <c:pt idx="471">
                  <c:v>45446</c:v>
                </c:pt>
                <c:pt idx="472">
                  <c:v>45447</c:v>
                </c:pt>
                <c:pt idx="473">
                  <c:v>45448</c:v>
                </c:pt>
                <c:pt idx="474">
                  <c:v>45449</c:v>
                </c:pt>
                <c:pt idx="475">
                  <c:v>45450</c:v>
                </c:pt>
                <c:pt idx="476">
                  <c:v>45453</c:v>
                </c:pt>
                <c:pt idx="477">
                  <c:v>45454</c:v>
                </c:pt>
                <c:pt idx="478">
                  <c:v>45455</c:v>
                </c:pt>
                <c:pt idx="479">
                  <c:v>45456</c:v>
                </c:pt>
                <c:pt idx="480">
                  <c:v>45457</c:v>
                </c:pt>
                <c:pt idx="481">
                  <c:v>45460</c:v>
                </c:pt>
                <c:pt idx="482">
                  <c:v>45461</c:v>
                </c:pt>
                <c:pt idx="483">
                  <c:v>45462</c:v>
                </c:pt>
                <c:pt idx="484">
                  <c:v>45463</c:v>
                </c:pt>
                <c:pt idx="485">
                  <c:v>45464</c:v>
                </c:pt>
                <c:pt idx="486">
                  <c:v>45467</c:v>
                </c:pt>
                <c:pt idx="487">
                  <c:v>45469</c:v>
                </c:pt>
                <c:pt idx="488">
                  <c:v>45470</c:v>
                </c:pt>
                <c:pt idx="489">
                  <c:v>45471</c:v>
                </c:pt>
                <c:pt idx="490">
                  <c:v>45474</c:v>
                </c:pt>
                <c:pt idx="491">
                  <c:v>45475</c:v>
                </c:pt>
                <c:pt idx="492">
                  <c:v>45476</c:v>
                </c:pt>
                <c:pt idx="493">
                  <c:v>45477</c:v>
                </c:pt>
                <c:pt idx="494">
                  <c:v>45478</c:v>
                </c:pt>
                <c:pt idx="495">
                  <c:v>45481</c:v>
                </c:pt>
                <c:pt idx="496">
                  <c:v>45482</c:v>
                </c:pt>
                <c:pt idx="497">
                  <c:v>45483</c:v>
                </c:pt>
                <c:pt idx="498">
                  <c:v>45484</c:v>
                </c:pt>
                <c:pt idx="499">
                  <c:v>45485</c:v>
                </c:pt>
                <c:pt idx="500">
                  <c:v>45488</c:v>
                </c:pt>
                <c:pt idx="501">
                  <c:v>45489</c:v>
                </c:pt>
                <c:pt idx="502">
                  <c:v>45490</c:v>
                </c:pt>
                <c:pt idx="503">
                  <c:v>45491</c:v>
                </c:pt>
                <c:pt idx="504">
                  <c:v>45492</c:v>
                </c:pt>
                <c:pt idx="505">
                  <c:v>45495</c:v>
                </c:pt>
                <c:pt idx="506">
                  <c:v>45496</c:v>
                </c:pt>
                <c:pt idx="507">
                  <c:v>45497</c:v>
                </c:pt>
                <c:pt idx="508">
                  <c:v>45498</c:v>
                </c:pt>
                <c:pt idx="509">
                  <c:v>45499</c:v>
                </c:pt>
                <c:pt idx="510">
                  <c:v>45502</c:v>
                </c:pt>
                <c:pt idx="511">
                  <c:v>45503</c:v>
                </c:pt>
                <c:pt idx="512">
                  <c:v>45504</c:v>
                </c:pt>
                <c:pt idx="513">
                  <c:v>45505</c:v>
                </c:pt>
                <c:pt idx="514">
                  <c:v>45506</c:v>
                </c:pt>
                <c:pt idx="515">
                  <c:v>45509</c:v>
                </c:pt>
                <c:pt idx="516">
                  <c:v>45510</c:v>
                </c:pt>
                <c:pt idx="517">
                  <c:v>45511</c:v>
                </c:pt>
                <c:pt idx="518">
                  <c:v>45512</c:v>
                </c:pt>
                <c:pt idx="519">
                  <c:v>45513</c:v>
                </c:pt>
                <c:pt idx="520">
                  <c:v>45516</c:v>
                </c:pt>
                <c:pt idx="521">
                  <c:v>45517</c:v>
                </c:pt>
                <c:pt idx="522">
                  <c:v>45518</c:v>
                </c:pt>
                <c:pt idx="523">
                  <c:v>45519</c:v>
                </c:pt>
                <c:pt idx="524">
                  <c:v>45520</c:v>
                </c:pt>
                <c:pt idx="525">
                  <c:v>45523</c:v>
                </c:pt>
                <c:pt idx="526">
                  <c:v>45524</c:v>
                </c:pt>
                <c:pt idx="527">
                  <c:v>45525</c:v>
                </c:pt>
                <c:pt idx="528">
                  <c:v>45526</c:v>
                </c:pt>
                <c:pt idx="529">
                  <c:v>45527</c:v>
                </c:pt>
                <c:pt idx="530">
                  <c:v>45530</c:v>
                </c:pt>
                <c:pt idx="531">
                  <c:v>45531</c:v>
                </c:pt>
                <c:pt idx="532">
                  <c:v>45532</c:v>
                </c:pt>
                <c:pt idx="533">
                  <c:v>45533</c:v>
                </c:pt>
                <c:pt idx="534">
                  <c:v>45534</c:v>
                </c:pt>
                <c:pt idx="535">
                  <c:v>45537</c:v>
                </c:pt>
                <c:pt idx="536">
                  <c:v>45538</c:v>
                </c:pt>
                <c:pt idx="537">
                  <c:v>45539</c:v>
                </c:pt>
                <c:pt idx="538">
                  <c:v>45540</c:v>
                </c:pt>
                <c:pt idx="539">
                  <c:v>45541</c:v>
                </c:pt>
                <c:pt idx="540">
                  <c:v>45544</c:v>
                </c:pt>
                <c:pt idx="541">
                  <c:v>45545</c:v>
                </c:pt>
                <c:pt idx="542">
                  <c:v>45546</c:v>
                </c:pt>
                <c:pt idx="543">
                  <c:v>45547</c:v>
                </c:pt>
                <c:pt idx="544">
                  <c:v>45548</c:v>
                </c:pt>
                <c:pt idx="545">
                  <c:v>45551</c:v>
                </c:pt>
                <c:pt idx="546">
                  <c:v>45552</c:v>
                </c:pt>
                <c:pt idx="547">
                  <c:v>45553</c:v>
                </c:pt>
                <c:pt idx="548">
                  <c:v>45554</c:v>
                </c:pt>
                <c:pt idx="549">
                  <c:v>45555</c:v>
                </c:pt>
                <c:pt idx="550">
                  <c:v>45558</c:v>
                </c:pt>
                <c:pt idx="551">
                  <c:v>45559</c:v>
                </c:pt>
                <c:pt idx="552">
                  <c:v>45561</c:v>
                </c:pt>
                <c:pt idx="553">
                  <c:v>45562</c:v>
                </c:pt>
                <c:pt idx="554">
                  <c:v>45565</c:v>
                </c:pt>
                <c:pt idx="555">
                  <c:v>45566</c:v>
                </c:pt>
                <c:pt idx="556">
                  <c:v>45567</c:v>
                </c:pt>
                <c:pt idx="557">
                  <c:v>45568</c:v>
                </c:pt>
                <c:pt idx="558">
                  <c:v>45572</c:v>
                </c:pt>
                <c:pt idx="559">
                  <c:v>45573</c:v>
                </c:pt>
                <c:pt idx="560">
                  <c:v>45575</c:v>
                </c:pt>
                <c:pt idx="561">
                  <c:v>45576</c:v>
                </c:pt>
                <c:pt idx="562">
                  <c:v>45579</c:v>
                </c:pt>
                <c:pt idx="563">
                  <c:v>45580</c:v>
                </c:pt>
                <c:pt idx="564">
                  <c:v>45581</c:v>
                </c:pt>
                <c:pt idx="565">
                  <c:v>45582</c:v>
                </c:pt>
                <c:pt idx="566">
                  <c:v>45583</c:v>
                </c:pt>
                <c:pt idx="567">
                  <c:v>45586</c:v>
                </c:pt>
                <c:pt idx="568">
                  <c:v>45587</c:v>
                </c:pt>
                <c:pt idx="569">
                  <c:v>45588</c:v>
                </c:pt>
                <c:pt idx="570">
                  <c:v>45589</c:v>
                </c:pt>
                <c:pt idx="571">
                  <c:v>45590</c:v>
                </c:pt>
                <c:pt idx="572">
                  <c:v>45593</c:v>
                </c:pt>
                <c:pt idx="573">
                  <c:v>45594</c:v>
                </c:pt>
                <c:pt idx="574">
                  <c:v>45595</c:v>
                </c:pt>
                <c:pt idx="575">
                  <c:v>45596</c:v>
                </c:pt>
                <c:pt idx="576">
                  <c:v>45597</c:v>
                </c:pt>
                <c:pt idx="577">
                  <c:v>45600</c:v>
                </c:pt>
                <c:pt idx="578">
                  <c:v>45601</c:v>
                </c:pt>
                <c:pt idx="579">
                  <c:v>45602</c:v>
                </c:pt>
                <c:pt idx="580">
                  <c:v>45603</c:v>
                </c:pt>
                <c:pt idx="581">
                  <c:v>45604</c:v>
                </c:pt>
                <c:pt idx="582">
                  <c:v>45607</c:v>
                </c:pt>
                <c:pt idx="583">
                  <c:v>45608</c:v>
                </c:pt>
                <c:pt idx="584">
                  <c:v>45609</c:v>
                </c:pt>
                <c:pt idx="585">
                  <c:v>45610</c:v>
                </c:pt>
                <c:pt idx="586">
                  <c:v>45611</c:v>
                </c:pt>
                <c:pt idx="587">
                  <c:v>45614</c:v>
                </c:pt>
                <c:pt idx="588">
                  <c:v>45615</c:v>
                </c:pt>
                <c:pt idx="589">
                  <c:v>45616</c:v>
                </c:pt>
                <c:pt idx="590">
                  <c:v>45617</c:v>
                </c:pt>
                <c:pt idx="591">
                  <c:v>45618</c:v>
                </c:pt>
                <c:pt idx="592">
                  <c:v>45621</c:v>
                </c:pt>
                <c:pt idx="593">
                  <c:v>45622</c:v>
                </c:pt>
                <c:pt idx="594">
                  <c:v>45623</c:v>
                </c:pt>
                <c:pt idx="595">
                  <c:v>45624</c:v>
                </c:pt>
                <c:pt idx="596">
                  <c:v>45625</c:v>
                </c:pt>
                <c:pt idx="597">
                  <c:v>45628</c:v>
                </c:pt>
                <c:pt idx="598">
                  <c:v>45629</c:v>
                </c:pt>
                <c:pt idx="599">
                  <c:v>45630</c:v>
                </c:pt>
                <c:pt idx="600">
                  <c:v>45631</c:v>
                </c:pt>
                <c:pt idx="601">
                  <c:v>45632</c:v>
                </c:pt>
                <c:pt idx="602">
                  <c:v>45635</c:v>
                </c:pt>
                <c:pt idx="603">
                  <c:v>45636</c:v>
                </c:pt>
                <c:pt idx="604">
                  <c:v>45637</c:v>
                </c:pt>
                <c:pt idx="605">
                  <c:v>45638</c:v>
                </c:pt>
                <c:pt idx="606">
                  <c:v>45639</c:v>
                </c:pt>
                <c:pt idx="607">
                  <c:v>45642</c:v>
                </c:pt>
                <c:pt idx="608">
                  <c:v>45643</c:v>
                </c:pt>
                <c:pt idx="609">
                  <c:v>45644</c:v>
                </c:pt>
                <c:pt idx="610">
                  <c:v>45645</c:v>
                </c:pt>
                <c:pt idx="611">
                  <c:v>45646</c:v>
                </c:pt>
                <c:pt idx="612">
                  <c:v>45649</c:v>
                </c:pt>
                <c:pt idx="613">
                  <c:v>45652</c:v>
                </c:pt>
                <c:pt idx="614">
                  <c:v>45653</c:v>
                </c:pt>
                <c:pt idx="615">
                  <c:v>45656</c:v>
                </c:pt>
                <c:pt idx="616">
                  <c:v>45659</c:v>
                </c:pt>
                <c:pt idx="617">
                  <c:v>45660</c:v>
                </c:pt>
                <c:pt idx="618">
                  <c:v>45663</c:v>
                </c:pt>
                <c:pt idx="619">
                  <c:v>45664</c:v>
                </c:pt>
                <c:pt idx="620">
                  <c:v>45665</c:v>
                </c:pt>
                <c:pt idx="621">
                  <c:v>45666</c:v>
                </c:pt>
                <c:pt idx="622">
                  <c:v>45667</c:v>
                </c:pt>
                <c:pt idx="623">
                  <c:v>45670</c:v>
                </c:pt>
                <c:pt idx="624">
                  <c:v>45671</c:v>
                </c:pt>
                <c:pt idx="625">
                  <c:v>45673</c:v>
                </c:pt>
                <c:pt idx="626">
                  <c:v>45674</c:v>
                </c:pt>
                <c:pt idx="627">
                  <c:v>45677</c:v>
                </c:pt>
                <c:pt idx="628">
                  <c:v>45678</c:v>
                </c:pt>
                <c:pt idx="629">
                  <c:v>45679</c:v>
                </c:pt>
                <c:pt idx="630">
                  <c:v>45680</c:v>
                </c:pt>
                <c:pt idx="631">
                  <c:v>45681</c:v>
                </c:pt>
                <c:pt idx="632">
                  <c:v>45684</c:v>
                </c:pt>
                <c:pt idx="633">
                  <c:v>45685</c:v>
                </c:pt>
                <c:pt idx="634">
                  <c:v>45686</c:v>
                </c:pt>
                <c:pt idx="635">
                  <c:v>45687</c:v>
                </c:pt>
                <c:pt idx="636">
                  <c:v>45688</c:v>
                </c:pt>
                <c:pt idx="637">
                  <c:v>45692</c:v>
                </c:pt>
                <c:pt idx="638">
                  <c:v>45693</c:v>
                </c:pt>
                <c:pt idx="639">
                  <c:v>45694</c:v>
                </c:pt>
                <c:pt idx="640">
                  <c:v>45695</c:v>
                </c:pt>
                <c:pt idx="641">
                  <c:v>45698</c:v>
                </c:pt>
                <c:pt idx="642">
                  <c:v>45699</c:v>
                </c:pt>
                <c:pt idx="643">
                  <c:v>45700</c:v>
                </c:pt>
                <c:pt idx="644">
                  <c:v>45701</c:v>
                </c:pt>
                <c:pt idx="645">
                  <c:v>45702</c:v>
                </c:pt>
                <c:pt idx="646">
                  <c:v>45705</c:v>
                </c:pt>
                <c:pt idx="647">
                  <c:v>45706</c:v>
                </c:pt>
                <c:pt idx="648">
                  <c:v>45707</c:v>
                </c:pt>
                <c:pt idx="649">
                  <c:v>45708</c:v>
                </c:pt>
                <c:pt idx="650">
                  <c:v>45709</c:v>
                </c:pt>
                <c:pt idx="651">
                  <c:v>45712</c:v>
                </c:pt>
                <c:pt idx="652">
                  <c:v>45713</c:v>
                </c:pt>
                <c:pt idx="653">
                  <c:v>45714</c:v>
                </c:pt>
                <c:pt idx="654">
                  <c:v>45715</c:v>
                </c:pt>
                <c:pt idx="655">
                  <c:v>45716</c:v>
                </c:pt>
                <c:pt idx="656">
                  <c:v>45719</c:v>
                </c:pt>
                <c:pt idx="657">
                  <c:v>45720</c:v>
                </c:pt>
                <c:pt idx="658">
                  <c:v>45721</c:v>
                </c:pt>
                <c:pt idx="659">
                  <c:v>45722</c:v>
                </c:pt>
                <c:pt idx="660">
                  <c:v>45723</c:v>
                </c:pt>
                <c:pt idx="661">
                  <c:v>45726</c:v>
                </c:pt>
                <c:pt idx="662">
                  <c:v>45727</c:v>
                </c:pt>
                <c:pt idx="663">
                  <c:v>45728</c:v>
                </c:pt>
                <c:pt idx="664">
                  <c:v>45729</c:v>
                </c:pt>
                <c:pt idx="665">
                  <c:v>45730</c:v>
                </c:pt>
                <c:pt idx="666">
                  <c:v>45733</c:v>
                </c:pt>
                <c:pt idx="667">
                  <c:v>45734</c:v>
                </c:pt>
                <c:pt idx="668">
                  <c:v>45735</c:v>
                </c:pt>
                <c:pt idx="669">
                  <c:v>45736</c:v>
                </c:pt>
                <c:pt idx="670">
                  <c:v>45737</c:v>
                </c:pt>
                <c:pt idx="671">
                  <c:v>45740</c:v>
                </c:pt>
                <c:pt idx="672">
                  <c:v>45741</c:v>
                </c:pt>
                <c:pt idx="673">
                  <c:v>45742</c:v>
                </c:pt>
                <c:pt idx="674">
                  <c:v>45743</c:v>
                </c:pt>
                <c:pt idx="675">
                  <c:v>45744</c:v>
                </c:pt>
                <c:pt idx="676">
                  <c:v>45747</c:v>
                </c:pt>
                <c:pt idx="677">
                  <c:v>45748</c:v>
                </c:pt>
                <c:pt idx="678">
                  <c:v>45749</c:v>
                </c:pt>
                <c:pt idx="679">
                  <c:v>45750</c:v>
                </c:pt>
                <c:pt idx="680">
                  <c:v>45751</c:v>
                </c:pt>
                <c:pt idx="681">
                  <c:v>45755</c:v>
                </c:pt>
                <c:pt idx="682">
                  <c:v>45756</c:v>
                </c:pt>
                <c:pt idx="683">
                  <c:v>45757</c:v>
                </c:pt>
                <c:pt idx="684">
                  <c:v>45758</c:v>
                </c:pt>
                <c:pt idx="685">
                  <c:v>45761</c:v>
                </c:pt>
                <c:pt idx="686">
                  <c:v>45762</c:v>
                </c:pt>
                <c:pt idx="687">
                  <c:v>45763</c:v>
                </c:pt>
                <c:pt idx="688">
                  <c:v>45764</c:v>
                </c:pt>
                <c:pt idx="689">
                  <c:v>45768</c:v>
                </c:pt>
                <c:pt idx="690">
                  <c:v>45769</c:v>
                </c:pt>
                <c:pt idx="691">
                  <c:v>45770</c:v>
                </c:pt>
                <c:pt idx="692">
                  <c:v>45771</c:v>
                </c:pt>
                <c:pt idx="693">
                  <c:v>45772</c:v>
                </c:pt>
                <c:pt idx="694">
                  <c:v>45775</c:v>
                </c:pt>
                <c:pt idx="695">
                  <c:v>45776</c:v>
                </c:pt>
                <c:pt idx="696">
                  <c:v>45777</c:v>
                </c:pt>
                <c:pt idx="697">
                  <c:v>45779</c:v>
                </c:pt>
                <c:pt idx="698">
                  <c:v>45782</c:v>
                </c:pt>
                <c:pt idx="699">
                  <c:v>45783</c:v>
                </c:pt>
                <c:pt idx="700">
                  <c:v>45784</c:v>
                </c:pt>
                <c:pt idx="701">
                  <c:v>45785</c:v>
                </c:pt>
                <c:pt idx="702">
                  <c:v>45786</c:v>
                </c:pt>
                <c:pt idx="703">
                  <c:v>45789</c:v>
                </c:pt>
                <c:pt idx="704">
                  <c:v>45790</c:v>
                </c:pt>
                <c:pt idx="705">
                  <c:v>45791</c:v>
                </c:pt>
                <c:pt idx="706">
                  <c:v>45792</c:v>
                </c:pt>
                <c:pt idx="707">
                  <c:v>45793</c:v>
                </c:pt>
                <c:pt idx="708">
                  <c:v>45796</c:v>
                </c:pt>
                <c:pt idx="709">
                  <c:v>45797</c:v>
                </c:pt>
                <c:pt idx="710">
                  <c:v>45798</c:v>
                </c:pt>
                <c:pt idx="711">
                  <c:v>45799</c:v>
                </c:pt>
                <c:pt idx="712">
                  <c:v>45800</c:v>
                </c:pt>
                <c:pt idx="713">
                  <c:v>45803</c:v>
                </c:pt>
                <c:pt idx="714">
                  <c:v>45804</c:v>
                </c:pt>
                <c:pt idx="715">
                  <c:v>45805</c:v>
                </c:pt>
                <c:pt idx="716">
                  <c:v>45806</c:v>
                </c:pt>
                <c:pt idx="717">
                  <c:v>45807</c:v>
                </c:pt>
                <c:pt idx="718">
                  <c:v>45810</c:v>
                </c:pt>
                <c:pt idx="719">
                  <c:v>45811</c:v>
                </c:pt>
                <c:pt idx="720">
                  <c:v>45812</c:v>
                </c:pt>
                <c:pt idx="721">
                  <c:v>45813</c:v>
                </c:pt>
                <c:pt idx="722">
                  <c:v>45814</c:v>
                </c:pt>
                <c:pt idx="723">
                  <c:v>45817</c:v>
                </c:pt>
                <c:pt idx="724">
                  <c:v>45818</c:v>
                </c:pt>
                <c:pt idx="725">
                  <c:v>45819</c:v>
                </c:pt>
                <c:pt idx="726">
                  <c:v>45820</c:v>
                </c:pt>
                <c:pt idx="727">
                  <c:v>45821</c:v>
                </c:pt>
                <c:pt idx="728">
                  <c:v>45824</c:v>
                </c:pt>
                <c:pt idx="729">
                  <c:v>45825</c:v>
                </c:pt>
                <c:pt idx="730">
                  <c:v>45826</c:v>
                </c:pt>
                <c:pt idx="731">
                  <c:v>45827</c:v>
                </c:pt>
                <c:pt idx="732">
                  <c:v>45828</c:v>
                </c:pt>
                <c:pt idx="733">
                  <c:v>45831</c:v>
                </c:pt>
                <c:pt idx="734">
                  <c:v>45832</c:v>
                </c:pt>
                <c:pt idx="735">
                  <c:v>45834</c:v>
                </c:pt>
                <c:pt idx="736">
                  <c:v>45835</c:v>
                </c:pt>
                <c:pt idx="737">
                  <c:v>45838</c:v>
                </c:pt>
                <c:pt idx="738">
                  <c:v>45839</c:v>
                </c:pt>
                <c:pt idx="739">
                  <c:v>45840</c:v>
                </c:pt>
                <c:pt idx="740">
                  <c:v>45841</c:v>
                </c:pt>
                <c:pt idx="741">
                  <c:v>45842</c:v>
                </c:pt>
                <c:pt idx="742">
                  <c:v>45845</c:v>
                </c:pt>
                <c:pt idx="743">
                  <c:v>45846</c:v>
                </c:pt>
                <c:pt idx="744">
                  <c:v>45847</c:v>
                </c:pt>
                <c:pt idx="745">
                  <c:v>45848</c:v>
                </c:pt>
                <c:pt idx="746">
                  <c:v>45849</c:v>
                </c:pt>
                <c:pt idx="747">
                  <c:v>45852</c:v>
                </c:pt>
                <c:pt idx="748">
                  <c:v>45853</c:v>
                </c:pt>
                <c:pt idx="749">
                  <c:v>45854</c:v>
                </c:pt>
                <c:pt idx="750">
                  <c:v>45855</c:v>
                </c:pt>
                <c:pt idx="751">
                  <c:v>45856</c:v>
                </c:pt>
                <c:pt idx="752">
                  <c:v>45859</c:v>
                </c:pt>
                <c:pt idx="753">
                  <c:v>45860</c:v>
                </c:pt>
                <c:pt idx="754">
                  <c:v>45861</c:v>
                </c:pt>
                <c:pt idx="755">
                  <c:v>45862</c:v>
                </c:pt>
                <c:pt idx="756">
                  <c:v>45863</c:v>
                </c:pt>
                <c:pt idx="757">
                  <c:v>45866</c:v>
                </c:pt>
                <c:pt idx="758">
                  <c:v>45867</c:v>
                </c:pt>
                <c:pt idx="759">
                  <c:v>45868</c:v>
                </c:pt>
                <c:pt idx="760">
                  <c:v>45869</c:v>
                </c:pt>
                <c:pt idx="761">
                  <c:v>45870</c:v>
                </c:pt>
                <c:pt idx="762">
                  <c:v>45873</c:v>
                </c:pt>
                <c:pt idx="763">
                  <c:v>45874</c:v>
                </c:pt>
                <c:pt idx="764">
                  <c:v>45875</c:v>
                </c:pt>
                <c:pt idx="765">
                  <c:v>45876</c:v>
                </c:pt>
                <c:pt idx="766">
                  <c:v>45877</c:v>
                </c:pt>
                <c:pt idx="767">
                  <c:v>45880</c:v>
                </c:pt>
                <c:pt idx="768">
                  <c:v>45881</c:v>
                </c:pt>
                <c:pt idx="769">
                  <c:v>45882</c:v>
                </c:pt>
                <c:pt idx="770">
                  <c:v>45883</c:v>
                </c:pt>
                <c:pt idx="771">
                  <c:v>45884</c:v>
                </c:pt>
                <c:pt idx="772">
                  <c:v>45887</c:v>
                </c:pt>
                <c:pt idx="773">
                  <c:v>45888</c:v>
                </c:pt>
                <c:pt idx="774">
                  <c:v>45889</c:v>
                </c:pt>
                <c:pt idx="775">
                  <c:v>45890</c:v>
                </c:pt>
                <c:pt idx="776">
                  <c:v>45891</c:v>
                </c:pt>
                <c:pt idx="777">
                  <c:v>45894</c:v>
                </c:pt>
                <c:pt idx="778">
                  <c:v>45895</c:v>
                </c:pt>
                <c:pt idx="779">
                  <c:v>45896</c:v>
                </c:pt>
                <c:pt idx="780">
                  <c:v>45897</c:v>
                </c:pt>
                <c:pt idx="781">
                  <c:v>45898</c:v>
                </c:pt>
                <c:pt idx="782">
                  <c:v>45901</c:v>
                </c:pt>
                <c:pt idx="783">
                  <c:v>45902</c:v>
                </c:pt>
                <c:pt idx="784">
                  <c:v>45903</c:v>
                </c:pt>
                <c:pt idx="785">
                  <c:v>45904</c:v>
                </c:pt>
                <c:pt idx="786">
                  <c:v>45905</c:v>
                </c:pt>
                <c:pt idx="787">
                  <c:v>45909</c:v>
                </c:pt>
                <c:pt idx="788">
                  <c:v>45910</c:v>
                </c:pt>
                <c:pt idx="789">
                  <c:v>45911</c:v>
                </c:pt>
                <c:pt idx="790">
                  <c:v>45912</c:v>
                </c:pt>
                <c:pt idx="791">
                  <c:v>45915</c:v>
                </c:pt>
                <c:pt idx="792">
                  <c:v>45916</c:v>
                </c:pt>
                <c:pt idx="793">
                  <c:v>45917</c:v>
                </c:pt>
                <c:pt idx="794">
                  <c:v>45918</c:v>
                </c:pt>
                <c:pt idx="795">
                  <c:v>45919</c:v>
                </c:pt>
                <c:pt idx="796">
                  <c:v>45922</c:v>
                </c:pt>
                <c:pt idx="797">
                  <c:v>45923</c:v>
                </c:pt>
                <c:pt idx="798">
                  <c:v>45924</c:v>
                </c:pt>
                <c:pt idx="799">
                  <c:v>45926</c:v>
                </c:pt>
                <c:pt idx="800">
                  <c:v>45929</c:v>
                </c:pt>
                <c:pt idx="801">
                  <c:v>45930</c:v>
                </c:pt>
                <c:pt idx="802">
                  <c:v>45931</c:v>
                </c:pt>
                <c:pt idx="803">
                  <c:v>45932</c:v>
                </c:pt>
                <c:pt idx="804">
                  <c:v>45933</c:v>
                </c:pt>
                <c:pt idx="805">
                  <c:v>45936</c:v>
                </c:pt>
                <c:pt idx="806">
                  <c:v>45937</c:v>
                </c:pt>
                <c:pt idx="807">
                  <c:v>45938</c:v>
                </c:pt>
                <c:pt idx="808">
                  <c:v>45939</c:v>
                </c:pt>
                <c:pt idx="809">
                  <c:v>45940</c:v>
                </c:pt>
                <c:pt idx="810">
                  <c:v>45943</c:v>
                </c:pt>
                <c:pt idx="811">
                  <c:v>45944</c:v>
                </c:pt>
                <c:pt idx="812">
                  <c:v>45945</c:v>
                </c:pt>
                <c:pt idx="813">
                  <c:v>45946</c:v>
                </c:pt>
                <c:pt idx="814">
                  <c:v>45947</c:v>
                </c:pt>
                <c:pt idx="815">
                  <c:v>45950</c:v>
                </c:pt>
                <c:pt idx="816">
                  <c:v>45951</c:v>
                </c:pt>
                <c:pt idx="817">
                  <c:v>45952</c:v>
                </c:pt>
                <c:pt idx="818">
                  <c:v>45953</c:v>
                </c:pt>
                <c:pt idx="819">
                  <c:v>45954</c:v>
                </c:pt>
                <c:pt idx="820">
                  <c:v>45957</c:v>
                </c:pt>
                <c:pt idx="821">
                  <c:v>45958</c:v>
                </c:pt>
                <c:pt idx="822">
                  <c:v>45959</c:v>
                </c:pt>
                <c:pt idx="823">
                  <c:v>45960</c:v>
                </c:pt>
                <c:pt idx="824">
                  <c:v>45961</c:v>
                </c:pt>
                <c:pt idx="825">
                  <c:v>45964</c:v>
                </c:pt>
                <c:pt idx="826">
                  <c:v>45965</c:v>
                </c:pt>
                <c:pt idx="827">
                  <c:v>45966</c:v>
                </c:pt>
                <c:pt idx="828">
                  <c:v>45967</c:v>
                </c:pt>
                <c:pt idx="829">
                  <c:v>45968</c:v>
                </c:pt>
                <c:pt idx="830">
                  <c:v>45972</c:v>
                </c:pt>
                <c:pt idx="831">
                  <c:v>45973</c:v>
                </c:pt>
                <c:pt idx="832">
                  <c:v>45974</c:v>
                </c:pt>
                <c:pt idx="833">
                  <c:v>45975</c:v>
                </c:pt>
                <c:pt idx="834">
                  <c:v>45978</c:v>
                </c:pt>
                <c:pt idx="835">
                  <c:v>45979</c:v>
                </c:pt>
                <c:pt idx="836">
                  <c:v>45980</c:v>
                </c:pt>
                <c:pt idx="837">
                  <c:v>45981</c:v>
                </c:pt>
                <c:pt idx="838">
                  <c:v>45982</c:v>
                </c:pt>
                <c:pt idx="839">
                  <c:v>45985</c:v>
                </c:pt>
                <c:pt idx="840">
                  <c:v>45986</c:v>
                </c:pt>
                <c:pt idx="841">
                  <c:v>45987</c:v>
                </c:pt>
                <c:pt idx="842">
                  <c:v>45988</c:v>
                </c:pt>
                <c:pt idx="843">
                  <c:v>45989</c:v>
                </c:pt>
                <c:pt idx="844">
                  <c:v>45992</c:v>
                </c:pt>
                <c:pt idx="845">
                  <c:v>45993</c:v>
                </c:pt>
                <c:pt idx="846">
                  <c:v>45994</c:v>
                </c:pt>
                <c:pt idx="847">
                  <c:v>45995</c:v>
                </c:pt>
                <c:pt idx="848">
                  <c:v>45996</c:v>
                </c:pt>
                <c:pt idx="849">
                  <c:v>45999</c:v>
                </c:pt>
                <c:pt idx="850">
                  <c:v>46000</c:v>
                </c:pt>
                <c:pt idx="851">
                  <c:v>46001</c:v>
                </c:pt>
                <c:pt idx="852">
                  <c:v>46002</c:v>
                </c:pt>
                <c:pt idx="853">
                  <c:v>46003</c:v>
                </c:pt>
                <c:pt idx="854">
                  <c:v>46006</c:v>
                </c:pt>
                <c:pt idx="855">
                  <c:v>46007</c:v>
                </c:pt>
                <c:pt idx="856">
                  <c:v>46008</c:v>
                </c:pt>
                <c:pt idx="857">
                  <c:v>46009</c:v>
                </c:pt>
                <c:pt idx="858">
                  <c:v>46010</c:v>
                </c:pt>
                <c:pt idx="859">
                  <c:v>46013</c:v>
                </c:pt>
                <c:pt idx="860">
                  <c:v>46014</c:v>
                </c:pt>
                <c:pt idx="861">
                  <c:v>46017</c:v>
                </c:pt>
                <c:pt idx="862">
                  <c:v>46020</c:v>
                </c:pt>
                <c:pt idx="863">
                  <c:v>46021</c:v>
                </c:pt>
                <c:pt idx="864">
                  <c:v>46022</c:v>
                </c:pt>
                <c:pt idx="865">
                  <c:v>46027</c:v>
                </c:pt>
                <c:pt idx="866">
                  <c:v>46028</c:v>
                </c:pt>
                <c:pt idx="867">
                  <c:v>46029</c:v>
                </c:pt>
                <c:pt idx="868">
                  <c:v>46030</c:v>
                </c:pt>
                <c:pt idx="869">
                  <c:v>46031</c:v>
                </c:pt>
                <c:pt idx="870">
                  <c:v>46034</c:v>
                </c:pt>
                <c:pt idx="871">
                  <c:v>46035</c:v>
                </c:pt>
                <c:pt idx="872">
                  <c:v>46036</c:v>
                </c:pt>
                <c:pt idx="873">
                  <c:v>46037</c:v>
                </c:pt>
                <c:pt idx="874">
                  <c:v>46038</c:v>
                </c:pt>
                <c:pt idx="875">
                  <c:v>46041</c:v>
                </c:pt>
                <c:pt idx="876">
                  <c:v>46042</c:v>
                </c:pt>
                <c:pt idx="877">
                  <c:v>46043</c:v>
                </c:pt>
                <c:pt idx="878">
                  <c:v>46044</c:v>
                </c:pt>
                <c:pt idx="879">
                  <c:v>46045</c:v>
                </c:pt>
                <c:pt idx="880">
                  <c:v>46048</c:v>
                </c:pt>
                <c:pt idx="881">
                  <c:v>46049</c:v>
                </c:pt>
                <c:pt idx="882">
                  <c:v>46050</c:v>
                </c:pt>
                <c:pt idx="883">
                  <c:v>46051</c:v>
                </c:pt>
                <c:pt idx="884">
                  <c:v>46052</c:v>
                </c:pt>
                <c:pt idx="885">
                  <c:v>46055</c:v>
                </c:pt>
                <c:pt idx="886">
                  <c:v>46057</c:v>
                </c:pt>
                <c:pt idx="887">
                  <c:v>46058</c:v>
                </c:pt>
                <c:pt idx="888">
                  <c:v>46059</c:v>
                </c:pt>
                <c:pt idx="889">
                  <c:v>46062</c:v>
                </c:pt>
                <c:pt idx="890">
                  <c:v>46063</c:v>
                </c:pt>
                <c:pt idx="891">
                  <c:v>46064</c:v>
                </c:pt>
                <c:pt idx="892">
                  <c:v>46065</c:v>
                </c:pt>
                <c:pt idx="893">
                  <c:v>46066</c:v>
                </c:pt>
                <c:pt idx="894">
                  <c:v>46069</c:v>
                </c:pt>
                <c:pt idx="895">
                  <c:v>46070</c:v>
                </c:pt>
                <c:pt idx="896">
                  <c:v>46071</c:v>
                </c:pt>
                <c:pt idx="897">
                  <c:v>46072</c:v>
                </c:pt>
                <c:pt idx="898">
                  <c:v>46073</c:v>
                </c:pt>
                <c:pt idx="899">
                  <c:v>46076</c:v>
                </c:pt>
                <c:pt idx="900">
                  <c:v>46077</c:v>
                </c:pt>
                <c:pt idx="901">
                  <c:v>46078</c:v>
                </c:pt>
                <c:pt idx="902">
                  <c:v>46079</c:v>
                </c:pt>
                <c:pt idx="903">
                  <c:v>46080</c:v>
                </c:pt>
                <c:pt idx="904">
                  <c:v>46083</c:v>
                </c:pt>
                <c:pt idx="905">
                  <c:v>46084</c:v>
                </c:pt>
                <c:pt idx="906">
                  <c:v>46085</c:v>
                </c:pt>
                <c:pt idx="907">
                  <c:v>46086</c:v>
                </c:pt>
                <c:pt idx="908">
                  <c:v>46087</c:v>
                </c:pt>
                <c:pt idx="909">
                  <c:v>46090</c:v>
                </c:pt>
                <c:pt idx="910">
                  <c:v>46091</c:v>
                </c:pt>
                <c:pt idx="911">
                  <c:v>46092</c:v>
                </c:pt>
                <c:pt idx="912">
                  <c:v>46093</c:v>
                </c:pt>
                <c:pt idx="913">
                  <c:v>46094</c:v>
                </c:pt>
                <c:pt idx="914">
                  <c:v>46097</c:v>
                </c:pt>
                <c:pt idx="915">
                  <c:v>46098</c:v>
                </c:pt>
                <c:pt idx="916">
                  <c:v>46099</c:v>
                </c:pt>
                <c:pt idx="917">
                  <c:v>46100</c:v>
                </c:pt>
                <c:pt idx="918">
                  <c:v>46101</c:v>
                </c:pt>
                <c:pt idx="919">
                  <c:v>46104</c:v>
                </c:pt>
                <c:pt idx="920">
                  <c:v>46105</c:v>
                </c:pt>
                <c:pt idx="921">
                  <c:v>46106</c:v>
                </c:pt>
                <c:pt idx="922">
                  <c:v>46107</c:v>
                </c:pt>
                <c:pt idx="923">
                  <c:v>46108</c:v>
                </c:pt>
                <c:pt idx="924">
                  <c:v>46111</c:v>
                </c:pt>
                <c:pt idx="925">
                  <c:v>46112</c:v>
                </c:pt>
                <c:pt idx="926">
                  <c:v>46113</c:v>
                </c:pt>
                <c:pt idx="927">
                  <c:v>46114</c:v>
                </c:pt>
                <c:pt idx="928">
                  <c:v>46118</c:v>
                </c:pt>
                <c:pt idx="929">
                  <c:v>46120</c:v>
                </c:pt>
                <c:pt idx="930">
                  <c:v>46121</c:v>
                </c:pt>
                <c:pt idx="931">
                  <c:v>46122</c:v>
                </c:pt>
                <c:pt idx="932">
                  <c:v>46125</c:v>
                </c:pt>
                <c:pt idx="933">
                  <c:v>46126</c:v>
                </c:pt>
                <c:pt idx="934">
                  <c:v>46127</c:v>
                </c:pt>
                <c:pt idx="935">
                  <c:v>46128</c:v>
                </c:pt>
                <c:pt idx="936">
                  <c:v>46129</c:v>
                </c:pt>
                <c:pt idx="937">
                  <c:v>46132</c:v>
                </c:pt>
                <c:pt idx="938">
                  <c:v>46133</c:v>
                </c:pt>
                <c:pt idx="939">
                  <c:v>46134</c:v>
                </c:pt>
                <c:pt idx="940">
                  <c:v>46135</c:v>
                </c:pt>
                <c:pt idx="941">
                  <c:v>46136</c:v>
                </c:pt>
                <c:pt idx="942">
                  <c:v>46139</c:v>
                </c:pt>
                <c:pt idx="943">
                  <c:v>46140</c:v>
                </c:pt>
                <c:pt idx="944">
                  <c:v>46141</c:v>
                </c:pt>
                <c:pt idx="945">
                  <c:v>46142</c:v>
                </c:pt>
                <c:pt idx="946">
                  <c:v>46146</c:v>
                </c:pt>
                <c:pt idx="947">
                  <c:v>46147</c:v>
                </c:pt>
                <c:pt idx="948">
                  <c:v>46148</c:v>
                </c:pt>
                <c:pt idx="949">
                  <c:v>46149</c:v>
                </c:pt>
                <c:pt idx="950">
                  <c:v>46150</c:v>
                </c:pt>
                <c:pt idx="951">
                  <c:v>46153</c:v>
                </c:pt>
                <c:pt idx="952">
                  <c:v>46154</c:v>
                </c:pt>
                <c:pt idx="953">
                  <c:v>46155</c:v>
                </c:pt>
                <c:pt idx="954">
                  <c:v>46156</c:v>
                </c:pt>
                <c:pt idx="955">
                  <c:v>46157</c:v>
                </c:pt>
                <c:pt idx="956">
                  <c:v>46160</c:v>
                </c:pt>
                <c:pt idx="957">
                  <c:v>46161</c:v>
                </c:pt>
                <c:pt idx="958">
                  <c:v>46162</c:v>
                </c:pt>
                <c:pt idx="959">
                  <c:v>46163</c:v>
                </c:pt>
                <c:pt idx="960">
                  <c:v>46164</c:v>
                </c:pt>
                <c:pt idx="961">
                  <c:v>46167</c:v>
                </c:pt>
                <c:pt idx="962">
                  <c:v>46168</c:v>
                </c:pt>
                <c:pt idx="963">
                  <c:v>46169</c:v>
                </c:pt>
                <c:pt idx="964">
                  <c:v>46170</c:v>
                </c:pt>
                <c:pt idx="965">
                  <c:v>46171</c:v>
                </c:pt>
                <c:pt idx="966">
                  <c:v>46174</c:v>
                </c:pt>
                <c:pt idx="967">
                  <c:v>46175</c:v>
                </c:pt>
                <c:pt idx="968">
                  <c:v>46176</c:v>
                </c:pt>
                <c:pt idx="969">
                  <c:v>46177</c:v>
                </c:pt>
                <c:pt idx="970">
                  <c:v>46178</c:v>
                </c:pt>
                <c:pt idx="971">
                  <c:v>46181</c:v>
                </c:pt>
                <c:pt idx="972">
                  <c:v>46182</c:v>
                </c:pt>
                <c:pt idx="973">
                  <c:v>46183</c:v>
                </c:pt>
                <c:pt idx="974">
                  <c:v>46184</c:v>
                </c:pt>
                <c:pt idx="975">
                  <c:v>46185</c:v>
                </c:pt>
                <c:pt idx="976">
                  <c:v>46188</c:v>
                </c:pt>
                <c:pt idx="977">
                  <c:v>46189</c:v>
                </c:pt>
                <c:pt idx="978">
                  <c:v>46190</c:v>
                </c:pt>
                <c:pt idx="979">
                  <c:v>46191</c:v>
                </c:pt>
                <c:pt idx="980">
                  <c:v>46192</c:v>
                </c:pt>
                <c:pt idx="981">
                  <c:v>46195</c:v>
                </c:pt>
                <c:pt idx="982">
                  <c:v>46196</c:v>
                </c:pt>
                <c:pt idx="983">
                  <c:v>46197</c:v>
                </c:pt>
                <c:pt idx="984">
                  <c:v>46199</c:v>
                </c:pt>
                <c:pt idx="985">
                  <c:v>46202</c:v>
                </c:pt>
                <c:pt idx="986">
                  <c:v>46203</c:v>
                </c:pt>
              </c:numCache>
            </c:numRef>
          </c:cat>
          <c:val>
            <c:numRef>
              <c:f>MCI!$C$76:$C$1062</c:f>
              <c:numCache>
                <c:formatCode>General</c:formatCode>
                <c:ptCount val="987"/>
                <c:pt idx="0">
                  <c:v>63.86</c:v>
                </c:pt>
                <c:pt idx="1">
                  <c:v>63.89</c:v>
                </c:pt>
                <c:pt idx="2">
                  <c:v>63.94</c:v>
                </c:pt>
                <c:pt idx="3">
                  <c:v>63.91</c:v>
                </c:pt>
                <c:pt idx="4">
                  <c:v>63.87</c:v>
                </c:pt>
                <c:pt idx="5">
                  <c:v>63.92</c:v>
                </c:pt>
                <c:pt idx="6">
                  <c:v>63.84</c:v>
                </c:pt>
                <c:pt idx="7">
                  <c:v>63.88</c:v>
                </c:pt>
                <c:pt idx="8">
                  <c:v>63.89</c:v>
                </c:pt>
                <c:pt idx="9">
                  <c:v>63.87</c:v>
                </c:pt>
                <c:pt idx="10">
                  <c:v>63.87</c:v>
                </c:pt>
                <c:pt idx="11">
                  <c:v>63.86</c:v>
                </c:pt>
                <c:pt idx="12">
                  <c:v>63.83</c:v>
                </c:pt>
                <c:pt idx="13">
                  <c:v>63.87</c:v>
                </c:pt>
                <c:pt idx="14">
                  <c:v>63.89</c:v>
                </c:pt>
                <c:pt idx="15">
                  <c:v>63.87</c:v>
                </c:pt>
                <c:pt idx="16">
                  <c:v>63.87</c:v>
                </c:pt>
                <c:pt idx="17">
                  <c:v>63.9</c:v>
                </c:pt>
                <c:pt idx="18">
                  <c:v>63.87</c:v>
                </c:pt>
                <c:pt idx="19">
                  <c:v>63.88</c:v>
                </c:pt>
                <c:pt idx="20">
                  <c:v>63.88</c:v>
                </c:pt>
                <c:pt idx="21">
                  <c:v>63.88</c:v>
                </c:pt>
                <c:pt idx="22">
                  <c:v>63.87</c:v>
                </c:pt>
                <c:pt idx="23">
                  <c:v>63.88</c:v>
                </c:pt>
                <c:pt idx="24">
                  <c:v>63.89</c:v>
                </c:pt>
                <c:pt idx="25">
                  <c:v>63.82</c:v>
                </c:pt>
                <c:pt idx="26">
                  <c:v>63.88</c:v>
                </c:pt>
                <c:pt idx="27">
                  <c:v>63.92</c:v>
                </c:pt>
                <c:pt idx="28">
                  <c:v>63.87</c:v>
                </c:pt>
                <c:pt idx="29">
                  <c:v>63.88</c:v>
                </c:pt>
                <c:pt idx="30">
                  <c:v>63.87</c:v>
                </c:pt>
                <c:pt idx="31">
                  <c:v>63.82</c:v>
                </c:pt>
                <c:pt idx="32">
                  <c:v>63.89</c:v>
                </c:pt>
                <c:pt idx="33">
                  <c:v>63.88</c:v>
                </c:pt>
                <c:pt idx="34">
                  <c:v>63.92</c:v>
                </c:pt>
                <c:pt idx="35">
                  <c:v>63.91</c:v>
                </c:pt>
                <c:pt idx="36">
                  <c:v>63.88</c:v>
                </c:pt>
                <c:pt idx="37">
                  <c:v>63.87</c:v>
                </c:pt>
                <c:pt idx="38">
                  <c:v>63.89</c:v>
                </c:pt>
                <c:pt idx="39">
                  <c:v>63.82</c:v>
                </c:pt>
                <c:pt idx="40">
                  <c:v>63.89</c:v>
                </c:pt>
                <c:pt idx="41">
                  <c:v>63.89</c:v>
                </c:pt>
                <c:pt idx="42">
                  <c:v>63.88</c:v>
                </c:pt>
                <c:pt idx="43">
                  <c:v>63.89</c:v>
                </c:pt>
                <c:pt idx="44">
                  <c:v>63.91</c:v>
                </c:pt>
                <c:pt idx="45">
                  <c:v>63.89</c:v>
                </c:pt>
                <c:pt idx="46">
                  <c:v>63.89</c:v>
                </c:pt>
                <c:pt idx="47">
                  <c:v>63.87</c:v>
                </c:pt>
                <c:pt idx="48">
                  <c:v>63.91</c:v>
                </c:pt>
                <c:pt idx="49">
                  <c:v>63.88</c:v>
                </c:pt>
                <c:pt idx="50">
                  <c:v>63.87</c:v>
                </c:pt>
                <c:pt idx="51">
                  <c:v>63.78</c:v>
                </c:pt>
                <c:pt idx="52">
                  <c:v>63.87</c:v>
                </c:pt>
                <c:pt idx="53">
                  <c:v>63.88</c:v>
                </c:pt>
                <c:pt idx="54">
                  <c:v>63.88</c:v>
                </c:pt>
                <c:pt idx="55">
                  <c:v>63.88</c:v>
                </c:pt>
                <c:pt idx="56">
                  <c:v>63.88</c:v>
                </c:pt>
                <c:pt idx="57">
                  <c:v>63.87</c:v>
                </c:pt>
                <c:pt idx="58">
                  <c:v>63.86</c:v>
                </c:pt>
                <c:pt idx="59">
                  <c:v>63.88</c:v>
                </c:pt>
                <c:pt idx="60">
                  <c:v>63.87</c:v>
                </c:pt>
                <c:pt idx="61">
                  <c:v>63.88</c:v>
                </c:pt>
                <c:pt idx="62">
                  <c:v>63.9</c:v>
                </c:pt>
                <c:pt idx="63">
                  <c:v>63.88</c:v>
                </c:pt>
                <c:pt idx="64">
                  <c:v>63.88</c:v>
                </c:pt>
                <c:pt idx="65">
                  <c:v>63.82</c:v>
                </c:pt>
                <c:pt idx="66">
                  <c:v>63.87</c:v>
                </c:pt>
                <c:pt idx="67">
                  <c:v>63.89</c:v>
                </c:pt>
                <c:pt idx="68">
                  <c:v>63.88</c:v>
                </c:pt>
                <c:pt idx="69">
                  <c:v>63.88</c:v>
                </c:pt>
                <c:pt idx="70">
                  <c:v>63.88</c:v>
                </c:pt>
                <c:pt idx="71">
                  <c:v>63.87</c:v>
                </c:pt>
                <c:pt idx="72">
                  <c:v>63.83</c:v>
                </c:pt>
                <c:pt idx="73">
                  <c:v>63.9</c:v>
                </c:pt>
                <c:pt idx="74">
                  <c:v>63.9</c:v>
                </c:pt>
                <c:pt idx="75">
                  <c:v>63.9</c:v>
                </c:pt>
                <c:pt idx="76">
                  <c:v>63.89</c:v>
                </c:pt>
                <c:pt idx="77">
                  <c:v>63.88</c:v>
                </c:pt>
                <c:pt idx="78">
                  <c:v>63.87</c:v>
                </c:pt>
                <c:pt idx="79">
                  <c:v>63.9</c:v>
                </c:pt>
                <c:pt idx="80">
                  <c:v>63.87</c:v>
                </c:pt>
                <c:pt idx="81">
                  <c:v>63.94</c:v>
                </c:pt>
                <c:pt idx="82">
                  <c:v>63.88</c:v>
                </c:pt>
                <c:pt idx="83">
                  <c:v>63.9</c:v>
                </c:pt>
                <c:pt idx="84">
                  <c:v>63.89</c:v>
                </c:pt>
                <c:pt idx="85">
                  <c:v>63.91</c:v>
                </c:pt>
                <c:pt idx="86">
                  <c:v>63.87</c:v>
                </c:pt>
                <c:pt idx="87">
                  <c:v>63.9</c:v>
                </c:pt>
                <c:pt idx="88">
                  <c:v>63.9</c:v>
                </c:pt>
                <c:pt idx="89">
                  <c:v>63.87</c:v>
                </c:pt>
                <c:pt idx="90">
                  <c:v>63.91</c:v>
                </c:pt>
                <c:pt idx="91">
                  <c:v>63.89</c:v>
                </c:pt>
                <c:pt idx="92">
                  <c:v>63.88</c:v>
                </c:pt>
                <c:pt idx="93">
                  <c:v>63.99</c:v>
                </c:pt>
                <c:pt idx="94">
                  <c:v>63.87</c:v>
                </c:pt>
                <c:pt idx="95">
                  <c:v>63.92</c:v>
                </c:pt>
                <c:pt idx="96">
                  <c:v>63.94</c:v>
                </c:pt>
                <c:pt idx="97">
                  <c:v>63.93</c:v>
                </c:pt>
                <c:pt idx="98">
                  <c:v>63.93</c:v>
                </c:pt>
                <c:pt idx="99">
                  <c:v>63.89</c:v>
                </c:pt>
                <c:pt idx="100">
                  <c:v>63.89</c:v>
                </c:pt>
                <c:pt idx="101">
                  <c:v>63.92</c:v>
                </c:pt>
                <c:pt idx="102">
                  <c:v>63.91</c:v>
                </c:pt>
                <c:pt idx="103">
                  <c:v>63.94</c:v>
                </c:pt>
                <c:pt idx="104">
                  <c:v>63.87</c:v>
                </c:pt>
                <c:pt idx="105">
                  <c:v>63.92</c:v>
                </c:pt>
                <c:pt idx="106">
                  <c:v>63.89</c:v>
                </c:pt>
                <c:pt idx="107">
                  <c:v>63.89</c:v>
                </c:pt>
                <c:pt idx="108">
                  <c:v>63.87</c:v>
                </c:pt>
                <c:pt idx="109">
                  <c:v>63.89</c:v>
                </c:pt>
                <c:pt idx="110">
                  <c:v>63.87</c:v>
                </c:pt>
                <c:pt idx="111">
                  <c:v>63.87</c:v>
                </c:pt>
                <c:pt idx="112">
                  <c:v>63.85</c:v>
                </c:pt>
                <c:pt idx="113">
                  <c:v>63.9</c:v>
                </c:pt>
                <c:pt idx="114">
                  <c:v>63.88</c:v>
                </c:pt>
                <c:pt idx="115">
                  <c:v>63.88</c:v>
                </c:pt>
                <c:pt idx="116">
                  <c:v>63.9</c:v>
                </c:pt>
                <c:pt idx="117">
                  <c:v>63.91</c:v>
                </c:pt>
                <c:pt idx="118">
                  <c:v>63.9</c:v>
                </c:pt>
                <c:pt idx="119">
                  <c:v>63.96</c:v>
                </c:pt>
                <c:pt idx="120">
                  <c:v>63.88</c:v>
                </c:pt>
                <c:pt idx="121">
                  <c:v>63.99</c:v>
                </c:pt>
                <c:pt idx="122">
                  <c:v>63.94</c:v>
                </c:pt>
                <c:pt idx="123">
                  <c:v>63.88</c:v>
                </c:pt>
                <c:pt idx="124">
                  <c:v>63.89</c:v>
                </c:pt>
                <c:pt idx="125">
                  <c:v>63.91</c:v>
                </c:pt>
                <c:pt idx="126">
                  <c:v>63.89</c:v>
                </c:pt>
                <c:pt idx="127">
                  <c:v>63.89</c:v>
                </c:pt>
                <c:pt idx="128">
                  <c:v>63.9</c:v>
                </c:pt>
                <c:pt idx="129">
                  <c:v>63.9</c:v>
                </c:pt>
                <c:pt idx="130">
                  <c:v>63.88</c:v>
                </c:pt>
                <c:pt idx="131">
                  <c:v>63.92</c:v>
                </c:pt>
                <c:pt idx="132">
                  <c:v>63.9</c:v>
                </c:pt>
                <c:pt idx="133">
                  <c:v>63.935000000000002</c:v>
                </c:pt>
                <c:pt idx="134">
                  <c:v>63.875</c:v>
                </c:pt>
                <c:pt idx="135">
                  <c:v>64.069999999999993</c:v>
                </c:pt>
                <c:pt idx="136">
                  <c:v>63.895000000000003</c:v>
                </c:pt>
                <c:pt idx="137">
                  <c:v>64.015000000000001</c:v>
                </c:pt>
                <c:pt idx="138">
                  <c:v>63.94</c:v>
                </c:pt>
                <c:pt idx="139">
                  <c:v>63.91</c:v>
                </c:pt>
                <c:pt idx="140">
                  <c:v>63.91</c:v>
                </c:pt>
                <c:pt idx="141">
                  <c:v>64.03</c:v>
                </c:pt>
                <c:pt idx="142">
                  <c:v>63.94</c:v>
                </c:pt>
                <c:pt idx="143">
                  <c:v>63.92</c:v>
                </c:pt>
                <c:pt idx="144">
                  <c:v>63.91</c:v>
                </c:pt>
                <c:pt idx="145">
                  <c:v>63.92</c:v>
                </c:pt>
                <c:pt idx="146">
                  <c:v>63.95</c:v>
                </c:pt>
                <c:pt idx="147">
                  <c:v>63.95</c:v>
                </c:pt>
                <c:pt idx="148">
                  <c:v>63.9</c:v>
                </c:pt>
                <c:pt idx="149">
                  <c:v>63.9</c:v>
                </c:pt>
                <c:pt idx="150">
                  <c:v>63.88</c:v>
                </c:pt>
                <c:pt idx="151">
                  <c:v>63.88</c:v>
                </c:pt>
                <c:pt idx="152">
                  <c:v>63.87</c:v>
                </c:pt>
                <c:pt idx="153">
                  <c:v>63.89</c:v>
                </c:pt>
                <c:pt idx="154">
                  <c:v>63.93</c:v>
                </c:pt>
                <c:pt idx="155">
                  <c:v>63.88</c:v>
                </c:pt>
                <c:pt idx="156">
                  <c:v>64</c:v>
                </c:pt>
                <c:pt idx="157">
                  <c:v>63.94</c:v>
                </c:pt>
                <c:pt idx="158">
                  <c:v>63.95</c:v>
                </c:pt>
                <c:pt idx="159">
                  <c:v>63.93</c:v>
                </c:pt>
                <c:pt idx="160">
                  <c:v>63.95</c:v>
                </c:pt>
                <c:pt idx="161">
                  <c:v>63.95</c:v>
                </c:pt>
                <c:pt idx="162">
                  <c:v>63.92</c:v>
                </c:pt>
                <c:pt idx="163">
                  <c:v>63.96</c:v>
                </c:pt>
                <c:pt idx="164">
                  <c:v>63.9</c:v>
                </c:pt>
                <c:pt idx="165">
                  <c:v>63.89</c:v>
                </c:pt>
                <c:pt idx="166">
                  <c:v>63.88</c:v>
                </c:pt>
                <c:pt idx="167">
                  <c:v>63.88</c:v>
                </c:pt>
                <c:pt idx="168">
                  <c:v>63.89</c:v>
                </c:pt>
                <c:pt idx="169">
                  <c:v>63.89</c:v>
                </c:pt>
                <c:pt idx="170">
                  <c:v>63.94</c:v>
                </c:pt>
                <c:pt idx="171">
                  <c:v>63.92</c:v>
                </c:pt>
                <c:pt idx="172">
                  <c:v>63.89</c:v>
                </c:pt>
                <c:pt idx="173">
                  <c:v>63.91</c:v>
                </c:pt>
                <c:pt idx="174">
                  <c:v>63.91</c:v>
                </c:pt>
                <c:pt idx="175">
                  <c:v>63.9</c:v>
                </c:pt>
                <c:pt idx="176">
                  <c:v>63.91</c:v>
                </c:pt>
                <c:pt idx="177">
                  <c:v>63.94</c:v>
                </c:pt>
                <c:pt idx="178">
                  <c:v>63.99</c:v>
                </c:pt>
                <c:pt idx="179">
                  <c:v>63.9</c:v>
                </c:pt>
                <c:pt idx="180">
                  <c:v>63.97</c:v>
                </c:pt>
                <c:pt idx="181">
                  <c:v>63.94</c:v>
                </c:pt>
                <c:pt idx="182">
                  <c:v>63.89</c:v>
                </c:pt>
                <c:pt idx="183">
                  <c:v>63.88</c:v>
                </c:pt>
                <c:pt idx="184">
                  <c:v>63.9</c:v>
                </c:pt>
                <c:pt idx="185">
                  <c:v>63.88</c:v>
                </c:pt>
                <c:pt idx="186">
                  <c:v>63.88</c:v>
                </c:pt>
                <c:pt idx="187">
                  <c:v>63.89</c:v>
                </c:pt>
                <c:pt idx="188">
                  <c:v>63.88</c:v>
                </c:pt>
                <c:pt idx="189">
                  <c:v>63.92</c:v>
                </c:pt>
                <c:pt idx="190">
                  <c:v>63.9</c:v>
                </c:pt>
                <c:pt idx="191">
                  <c:v>63.94</c:v>
                </c:pt>
                <c:pt idx="192">
                  <c:v>63.9</c:v>
                </c:pt>
                <c:pt idx="193">
                  <c:v>63.93</c:v>
                </c:pt>
                <c:pt idx="194">
                  <c:v>63.87</c:v>
                </c:pt>
                <c:pt idx="195">
                  <c:v>63.89</c:v>
                </c:pt>
                <c:pt idx="196">
                  <c:v>63.9</c:v>
                </c:pt>
                <c:pt idx="197">
                  <c:v>63.88</c:v>
                </c:pt>
                <c:pt idx="198">
                  <c:v>63.97</c:v>
                </c:pt>
                <c:pt idx="199">
                  <c:v>64.05</c:v>
                </c:pt>
                <c:pt idx="200">
                  <c:v>63.89</c:v>
                </c:pt>
                <c:pt idx="201">
                  <c:v>63.88</c:v>
                </c:pt>
                <c:pt idx="202">
                  <c:v>63.95</c:v>
                </c:pt>
                <c:pt idx="203">
                  <c:v>63.97</c:v>
                </c:pt>
                <c:pt idx="204">
                  <c:v>63.89</c:v>
                </c:pt>
                <c:pt idx="205">
                  <c:v>63.9</c:v>
                </c:pt>
                <c:pt idx="206">
                  <c:v>63.9</c:v>
                </c:pt>
                <c:pt idx="207">
                  <c:v>63.9</c:v>
                </c:pt>
                <c:pt idx="208">
                  <c:v>64</c:v>
                </c:pt>
                <c:pt idx="209">
                  <c:v>63.89</c:v>
                </c:pt>
                <c:pt idx="210">
                  <c:v>63.89</c:v>
                </c:pt>
                <c:pt idx="211">
                  <c:v>63.9</c:v>
                </c:pt>
                <c:pt idx="212">
                  <c:v>63.9</c:v>
                </c:pt>
                <c:pt idx="213">
                  <c:v>63.92</c:v>
                </c:pt>
                <c:pt idx="214">
                  <c:v>63.92</c:v>
                </c:pt>
                <c:pt idx="215">
                  <c:v>63.94</c:v>
                </c:pt>
                <c:pt idx="216">
                  <c:v>63.94</c:v>
                </c:pt>
                <c:pt idx="217">
                  <c:v>63.9</c:v>
                </c:pt>
                <c:pt idx="218">
                  <c:v>63.93</c:v>
                </c:pt>
                <c:pt idx="219">
                  <c:v>63.97</c:v>
                </c:pt>
                <c:pt idx="220">
                  <c:v>63.88</c:v>
                </c:pt>
                <c:pt idx="221">
                  <c:v>63.89</c:v>
                </c:pt>
                <c:pt idx="222">
                  <c:v>63.94</c:v>
                </c:pt>
                <c:pt idx="223">
                  <c:v>64.010000000000005</c:v>
                </c:pt>
                <c:pt idx="224">
                  <c:v>63.9</c:v>
                </c:pt>
                <c:pt idx="225">
                  <c:v>63.9</c:v>
                </c:pt>
                <c:pt idx="226">
                  <c:v>63.83</c:v>
                </c:pt>
                <c:pt idx="227">
                  <c:v>63.900000000000006</c:v>
                </c:pt>
                <c:pt idx="228">
                  <c:v>63.924999999999997</c:v>
                </c:pt>
                <c:pt idx="229">
                  <c:v>63.924999999999997</c:v>
                </c:pt>
                <c:pt idx="230">
                  <c:v>63.92</c:v>
                </c:pt>
                <c:pt idx="231">
                  <c:v>63.9</c:v>
                </c:pt>
                <c:pt idx="232">
                  <c:v>63.89</c:v>
                </c:pt>
                <c:pt idx="233">
                  <c:v>63.89</c:v>
                </c:pt>
                <c:pt idx="234">
                  <c:v>63.91</c:v>
                </c:pt>
                <c:pt idx="235">
                  <c:v>63.93</c:v>
                </c:pt>
                <c:pt idx="236">
                  <c:v>63.93</c:v>
                </c:pt>
                <c:pt idx="237">
                  <c:v>63.9</c:v>
                </c:pt>
                <c:pt idx="238">
                  <c:v>63.89</c:v>
                </c:pt>
                <c:pt idx="239">
                  <c:v>63.93</c:v>
                </c:pt>
                <c:pt idx="240">
                  <c:v>63.98</c:v>
                </c:pt>
                <c:pt idx="241">
                  <c:v>64.02</c:v>
                </c:pt>
                <c:pt idx="242">
                  <c:v>63.94</c:v>
                </c:pt>
                <c:pt idx="243">
                  <c:v>63.91</c:v>
                </c:pt>
                <c:pt idx="244">
                  <c:v>63.92</c:v>
                </c:pt>
                <c:pt idx="245">
                  <c:v>63.89</c:v>
                </c:pt>
                <c:pt idx="246">
                  <c:v>63.93</c:v>
                </c:pt>
                <c:pt idx="247">
                  <c:v>63.97</c:v>
                </c:pt>
                <c:pt idx="248">
                  <c:v>63.91</c:v>
                </c:pt>
                <c:pt idx="249">
                  <c:v>63.98</c:v>
                </c:pt>
                <c:pt idx="250">
                  <c:v>63.89</c:v>
                </c:pt>
                <c:pt idx="251">
                  <c:v>63.91</c:v>
                </c:pt>
                <c:pt idx="252">
                  <c:v>63.95</c:v>
                </c:pt>
                <c:pt idx="253">
                  <c:v>63.91</c:v>
                </c:pt>
                <c:pt idx="254">
                  <c:v>63.9</c:v>
                </c:pt>
                <c:pt idx="255">
                  <c:v>63.96</c:v>
                </c:pt>
                <c:pt idx="256">
                  <c:v>63.9</c:v>
                </c:pt>
                <c:pt idx="257">
                  <c:v>63.96</c:v>
                </c:pt>
                <c:pt idx="258">
                  <c:v>63.89</c:v>
                </c:pt>
                <c:pt idx="259">
                  <c:v>63.94</c:v>
                </c:pt>
                <c:pt idx="260">
                  <c:v>63.9</c:v>
                </c:pt>
                <c:pt idx="261">
                  <c:v>64.05</c:v>
                </c:pt>
                <c:pt idx="262">
                  <c:v>63.93</c:v>
                </c:pt>
                <c:pt idx="263">
                  <c:v>63.82</c:v>
                </c:pt>
                <c:pt idx="264">
                  <c:v>63.9</c:v>
                </c:pt>
                <c:pt idx="265">
                  <c:v>63.88</c:v>
                </c:pt>
                <c:pt idx="266">
                  <c:v>63.91</c:v>
                </c:pt>
                <c:pt idx="267">
                  <c:v>63.92</c:v>
                </c:pt>
                <c:pt idx="268">
                  <c:v>64.09</c:v>
                </c:pt>
                <c:pt idx="269">
                  <c:v>63.9</c:v>
                </c:pt>
                <c:pt idx="270">
                  <c:v>63.98</c:v>
                </c:pt>
                <c:pt idx="271">
                  <c:v>63.9</c:v>
                </c:pt>
                <c:pt idx="272">
                  <c:v>63.93</c:v>
                </c:pt>
                <c:pt idx="273">
                  <c:v>63.93</c:v>
                </c:pt>
                <c:pt idx="274">
                  <c:v>63.97</c:v>
                </c:pt>
                <c:pt idx="275">
                  <c:v>63.93</c:v>
                </c:pt>
                <c:pt idx="276">
                  <c:v>63.97</c:v>
                </c:pt>
                <c:pt idx="277">
                  <c:v>63.93</c:v>
                </c:pt>
                <c:pt idx="278">
                  <c:v>63.91</c:v>
                </c:pt>
                <c:pt idx="279">
                  <c:v>63.95</c:v>
                </c:pt>
                <c:pt idx="280">
                  <c:v>63.92</c:v>
                </c:pt>
                <c:pt idx="281">
                  <c:v>63.96</c:v>
                </c:pt>
                <c:pt idx="282">
                  <c:v>63.91</c:v>
                </c:pt>
                <c:pt idx="283">
                  <c:v>63.94</c:v>
                </c:pt>
                <c:pt idx="284">
                  <c:v>63.92</c:v>
                </c:pt>
                <c:pt idx="285">
                  <c:v>64.08</c:v>
                </c:pt>
                <c:pt idx="286">
                  <c:v>63.99</c:v>
                </c:pt>
                <c:pt idx="287">
                  <c:v>64.099999999999994</c:v>
                </c:pt>
                <c:pt idx="288">
                  <c:v>63.9</c:v>
                </c:pt>
                <c:pt idx="289">
                  <c:v>63.92</c:v>
                </c:pt>
                <c:pt idx="290">
                  <c:v>63.87</c:v>
                </c:pt>
                <c:pt idx="291">
                  <c:v>63.91</c:v>
                </c:pt>
                <c:pt idx="292">
                  <c:v>63.88</c:v>
                </c:pt>
                <c:pt idx="293">
                  <c:v>63.91</c:v>
                </c:pt>
                <c:pt idx="294">
                  <c:v>63.9</c:v>
                </c:pt>
                <c:pt idx="295">
                  <c:v>63.94</c:v>
                </c:pt>
                <c:pt idx="296">
                  <c:v>63.89</c:v>
                </c:pt>
                <c:pt idx="297">
                  <c:v>63.94</c:v>
                </c:pt>
                <c:pt idx="298">
                  <c:v>63.93</c:v>
                </c:pt>
                <c:pt idx="299">
                  <c:v>63.93</c:v>
                </c:pt>
                <c:pt idx="300">
                  <c:v>63.88</c:v>
                </c:pt>
                <c:pt idx="301">
                  <c:v>63.9</c:v>
                </c:pt>
                <c:pt idx="302">
                  <c:v>63.94</c:v>
                </c:pt>
                <c:pt idx="303">
                  <c:v>63.94</c:v>
                </c:pt>
                <c:pt idx="304">
                  <c:v>63.93</c:v>
                </c:pt>
                <c:pt idx="305">
                  <c:v>63.99</c:v>
                </c:pt>
                <c:pt idx="306">
                  <c:v>63.92</c:v>
                </c:pt>
                <c:pt idx="307">
                  <c:v>63.91</c:v>
                </c:pt>
                <c:pt idx="308">
                  <c:v>63.9</c:v>
                </c:pt>
                <c:pt idx="309">
                  <c:v>64</c:v>
                </c:pt>
                <c:pt idx="310">
                  <c:v>63.92</c:v>
                </c:pt>
                <c:pt idx="311">
                  <c:v>63.9</c:v>
                </c:pt>
                <c:pt idx="312">
                  <c:v>63.99</c:v>
                </c:pt>
                <c:pt idx="313">
                  <c:v>63.92</c:v>
                </c:pt>
                <c:pt idx="314">
                  <c:v>63.92</c:v>
                </c:pt>
                <c:pt idx="315">
                  <c:v>63.89</c:v>
                </c:pt>
                <c:pt idx="316">
                  <c:v>63.96</c:v>
                </c:pt>
                <c:pt idx="317">
                  <c:v>63.9</c:v>
                </c:pt>
                <c:pt idx="318">
                  <c:v>63.96</c:v>
                </c:pt>
                <c:pt idx="319">
                  <c:v>63.99</c:v>
                </c:pt>
                <c:pt idx="320">
                  <c:v>63.94</c:v>
                </c:pt>
                <c:pt idx="321">
                  <c:v>63.93</c:v>
                </c:pt>
                <c:pt idx="322">
                  <c:v>63.94</c:v>
                </c:pt>
                <c:pt idx="323">
                  <c:v>64.040000000000006</c:v>
                </c:pt>
                <c:pt idx="324">
                  <c:v>63.95</c:v>
                </c:pt>
                <c:pt idx="325">
                  <c:v>63.98</c:v>
                </c:pt>
                <c:pt idx="326">
                  <c:v>63.91</c:v>
                </c:pt>
                <c:pt idx="327">
                  <c:v>64.010000000000005</c:v>
                </c:pt>
                <c:pt idx="328">
                  <c:v>63.99</c:v>
                </c:pt>
                <c:pt idx="329">
                  <c:v>63.88</c:v>
                </c:pt>
                <c:pt idx="330">
                  <c:v>63.98</c:v>
                </c:pt>
                <c:pt idx="331">
                  <c:v>63.98</c:v>
                </c:pt>
                <c:pt idx="332">
                  <c:v>63.91</c:v>
                </c:pt>
                <c:pt idx="333">
                  <c:v>63.93</c:v>
                </c:pt>
                <c:pt idx="334">
                  <c:v>63.93</c:v>
                </c:pt>
                <c:pt idx="335">
                  <c:v>63.98</c:v>
                </c:pt>
                <c:pt idx="336">
                  <c:v>63.9</c:v>
                </c:pt>
                <c:pt idx="337">
                  <c:v>63.94</c:v>
                </c:pt>
                <c:pt idx="338">
                  <c:v>63.94</c:v>
                </c:pt>
                <c:pt idx="339">
                  <c:v>63.9</c:v>
                </c:pt>
                <c:pt idx="340">
                  <c:v>63.93</c:v>
                </c:pt>
                <c:pt idx="341">
                  <c:v>63.99</c:v>
                </c:pt>
                <c:pt idx="342">
                  <c:v>63.98</c:v>
                </c:pt>
                <c:pt idx="343">
                  <c:v>63.99</c:v>
                </c:pt>
                <c:pt idx="344">
                  <c:v>64</c:v>
                </c:pt>
                <c:pt idx="345">
                  <c:v>63.98</c:v>
                </c:pt>
                <c:pt idx="346">
                  <c:v>63.94</c:v>
                </c:pt>
                <c:pt idx="347">
                  <c:v>64.040000000000006</c:v>
                </c:pt>
                <c:pt idx="348">
                  <c:v>63.98</c:v>
                </c:pt>
                <c:pt idx="349">
                  <c:v>64.069999999999993</c:v>
                </c:pt>
                <c:pt idx="350">
                  <c:v>63.94</c:v>
                </c:pt>
                <c:pt idx="351">
                  <c:v>63.95</c:v>
                </c:pt>
                <c:pt idx="352">
                  <c:v>63.95</c:v>
                </c:pt>
                <c:pt idx="353">
                  <c:v>63.92</c:v>
                </c:pt>
                <c:pt idx="354">
                  <c:v>64.010000000000005</c:v>
                </c:pt>
                <c:pt idx="355">
                  <c:v>63.96</c:v>
                </c:pt>
                <c:pt idx="356">
                  <c:v>63.92</c:v>
                </c:pt>
                <c:pt idx="357">
                  <c:v>63.91</c:v>
                </c:pt>
                <c:pt idx="358">
                  <c:v>63.96</c:v>
                </c:pt>
                <c:pt idx="359">
                  <c:v>63.83</c:v>
                </c:pt>
                <c:pt idx="360">
                  <c:v>63.97</c:v>
                </c:pt>
                <c:pt idx="361">
                  <c:v>63.95</c:v>
                </c:pt>
                <c:pt idx="362">
                  <c:v>63.89</c:v>
                </c:pt>
                <c:pt idx="363">
                  <c:v>63.93</c:v>
                </c:pt>
                <c:pt idx="364">
                  <c:v>63.94</c:v>
                </c:pt>
                <c:pt idx="365">
                  <c:v>64.239999999999995</c:v>
                </c:pt>
                <c:pt idx="366">
                  <c:v>64.180000000000007</c:v>
                </c:pt>
                <c:pt idx="367">
                  <c:v>63.97</c:v>
                </c:pt>
                <c:pt idx="368">
                  <c:v>63.96</c:v>
                </c:pt>
                <c:pt idx="369">
                  <c:v>63.95</c:v>
                </c:pt>
                <c:pt idx="370">
                  <c:v>63.97</c:v>
                </c:pt>
                <c:pt idx="371">
                  <c:v>63.99</c:v>
                </c:pt>
                <c:pt idx="372">
                  <c:v>63.99</c:v>
                </c:pt>
                <c:pt idx="373">
                  <c:v>63.93</c:v>
                </c:pt>
                <c:pt idx="374">
                  <c:v>63.99</c:v>
                </c:pt>
                <c:pt idx="375">
                  <c:v>63.95</c:v>
                </c:pt>
                <c:pt idx="376">
                  <c:v>63.97</c:v>
                </c:pt>
                <c:pt idx="377">
                  <c:v>63.91</c:v>
                </c:pt>
                <c:pt idx="378">
                  <c:v>63.95</c:v>
                </c:pt>
                <c:pt idx="379">
                  <c:v>63.9</c:v>
                </c:pt>
                <c:pt idx="380">
                  <c:v>63.91</c:v>
                </c:pt>
                <c:pt idx="381">
                  <c:v>64</c:v>
                </c:pt>
                <c:pt idx="382">
                  <c:v>63.95</c:v>
                </c:pt>
                <c:pt idx="383">
                  <c:v>64.02</c:v>
                </c:pt>
                <c:pt idx="384">
                  <c:v>63.96</c:v>
                </c:pt>
                <c:pt idx="385">
                  <c:v>64.040000000000006</c:v>
                </c:pt>
                <c:pt idx="386">
                  <c:v>64.03</c:v>
                </c:pt>
                <c:pt idx="387">
                  <c:v>63.97</c:v>
                </c:pt>
                <c:pt idx="388">
                  <c:v>64.010000000000005</c:v>
                </c:pt>
                <c:pt idx="389">
                  <c:v>63.95</c:v>
                </c:pt>
                <c:pt idx="390">
                  <c:v>63.98</c:v>
                </c:pt>
                <c:pt idx="391">
                  <c:v>63.96</c:v>
                </c:pt>
                <c:pt idx="392">
                  <c:v>63.93</c:v>
                </c:pt>
                <c:pt idx="393">
                  <c:v>63.94</c:v>
                </c:pt>
                <c:pt idx="394">
                  <c:v>63.94</c:v>
                </c:pt>
                <c:pt idx="395">
                  <c:v>63.95</c:v>
                </c:pt>
                <c:pt idx="396">
                  <c:v>63.91</c:v>
                </c:pt>
                <c:pt idx="397">
                  <c:v>63.96</c:v>
                </c:pt>
                <c:pt idx="398">
                  <c:v>63.92</c:v>
                </c:pt>
                <c:pt idx="399">
                  <c:v>63.916472267139163</c:v>
                </c:pt>
                <c:pt idx="400">
                  <c:v>63.92</c:v>
                </c:pt>
                <c:pt idx="401">
                  <c:v>63.905000000000001</c:v>
                </c:pt>
                <c:pt idx="402">
                  <c:v>63.92</c:v>
                </c:pt>
                <c:pt idx="403">
                  <c:v>63.935000000000002</c:v>
                </c:pt>
                <c:pt idx="404">
                  <c:v>63.98</c:v>
                </c:pt>
                <c:pt idx="405">
                  <c:v>63.924999999999997</c:v>
                </c:pt>
                <c:pt idx="406">
                  <c:v>64.010000000000005</c:v>
                </c:pt>
                <c:pt idx="407">
                  <c:v>64.069999999999993</c:v>
                </c:pt>
                <c:pt idx="408">
                  <c:v>64</c:v>
                </c:pt>
                <c:pt idx="409">
                  <c:v>63.93</c:v>
                </c:pt>
                <c:pt idx="410">
                  <c:v>63.96</c:v>
                </c:pt>
                <c:pt idx="411">
                  <c:v>63.99</c:v>
                </c:pt>
                <c:pt idx="412">
                  <c:v>63.94</c:v>
                </c:pt>
                <c:pt idx="413">
                  <c:v>63.92</c:v>
                </c:pt>
                <c:pt idx="414">
                  <c:v>63.97</c:v>
                </c:pt>
                <c:pt idx="415">
                  <c:v>63.94</c:v>
                </c:pt>
                <c:pt idx="416">
                  <c:v>64</c:v>
                </c:pt>
                <c:pt idx="417">
                  <c:v>63.96</c:v>
                </c:pt>
                <c:pt idx="418">
                  <c:v>63.97</c:v>
                </c:pt>
                <c:pt idx="419">
                  <c:v>63.96</c:v>
                </c:pt>
                <c:pt idx="420">
                  <c:v>63.94</c:v>
                </c:pt>
                <c:pt idx="421">
                  <c:v>63.93</c:v>
                </c:pt>
                <c:pt idx="422">
                  <c:v>63.95</c:v>
                </c:pt>
                <c:pt idx="423">
                  <c:v>63.95</c:v>
                </c:pt>
                <c:pt idx="424">
                  <c:v>63.96</c:v>
                </c:pt>
                <c:pt idx="425">
                  <c:v>63.93</c:v>
                </c:pt>
                <c:pt idx="426">
                  <c:v>63.96</c:v>
                </c:pt>
                <c:pt idx="427">
                  <c:v>63.97</c:v>
                </c:pt>
                <c:pt idx="428">
                  <c:v>64.02</c:v>
                </c:pt>
                <c:pt idx="429">
                  <c:v>64.180000000000007</c:v>
                </c:pt>
                <c:pt idx="430">
                  <c:v>63.97</c:v>
                </c:pt>
                <c:pt idx="431">
                  <c:v>64.11</c:v>
                </c:pt>
                <c:pt idx="432">
                  <c:v>63.95</c:v>
                </c:pt>
                <c:pt idx="433">
                  <c:v>64.099999999999994</c:v>
                </c:pt>
                <c:pt idx="434">
                  <c:v>63.99</c:v>
                </c:pt>
                <c:pt idx="435">
                  <c:v>63.89</c:v>
                </c:pt>
                <c:pt idx="436">
                  <c:v>63.91</c:v>
                </c:pt>
                <c:pt idx="437">
                  <c:v>64.14</c:v>
                </c:pt>
                <c:pt idx="438">
                  <c:v>64.03</c:v>
                </c:pt>
                <c:pt idx="439">
                  <c:v>63.98</c:v>
                </c:pt>
                <c:pt idx="440">
                  <c:v>63.96</c:v>
                </c:pt>
                <c:pt idx="441">
                  <c:v>63.97</c:v>
                </c:pt>
                <c:pt idx="442">
                  <c:v>63.95</c:v>
                </c:pt>
                <c:pt idx="443">
                  <c:v>64.03</c:v>
                </c:pt>
                <c:pt idx="444">
                  <c:v>64.03</c:v>
                </c:pt>
                <c:pt idx="445">
                  <c:v>63.97</c:v>
                </c:pt>
                <c:pt idx="446">
                  <c:v>63.93</c:v>
                </c:pt>
                <c:pt idx="447">
                  <c:v>63.92</c:v>
                </c:pt>
                <c:pt idx="448">
                  <c:v>64.06</c:v>
                </c:pt>
                <c:pt idx="449">
                  <c:v>63.99</c:v>
                </c:pt>
                <c:pt idx="450">
                  <c:v>63.95</c:v>
                </c:pt>
                <c:pt idx="451">
                  <c:v>63.95</c:v>
                </c:pt>
                <c:pt idx="452">
                  <c:v>64.040000000000006</c:v>
                </c:pt>
                <c:pt idx="453">
                  <c:v>63.98</c:v>
                </c:pt>
                <c:pt idx="454">
                  <c:v>64.040000000000006</c:v>
                </c:pt>
                <c:pt idx="455">
                  <c:v>63.98</c:v>
                </c:pt>
                <c:pt idx="456">
                  <c:v>63.93</c:v>
                </c:pt>
                <c:pt idx="457">
                  <c:v>63.99</c:v>
                </c:pt>
                <c:pt idx="458">
                  <c:v>63.99</c:v>
                </c:pt>
                <c:pt idx="459">
                  <c:v>64.010000000000005</c:v>
                </c:pt>
                <c:pt idx="460">
                  <c:v>63.94</c:v>
                </c:pt>
                <c:pt idx="461">
                  <c:v>63.93</c:v>
                </c:pt>
                <c:pt idx="462">
                  <c:v>63.93</c:v>
                </c:pt>
                <c:pt idx="463">
                  <c:v>63.96</c:v>
                </c:pt>
                <c:pt idx="464">
                  <c:v>63.95</c:v>
                </c:pt>
                <c:pt idx="465">
                  <c:v>63.93</c:v>
                </c:pt>
                <c:pt idx="466">
                  <c:v>63.93</c:v>
                </c:pt>
                <c:pt idx="467">
                  <c:v>63.96</c:v>
                </c:pt>
                <c:pt idx="468">
                  <c:v>63.92</c:v>
                </c:pt>
                <c:pt idx="469">
                  <c:v>63.96</c:v>
                </c:pt>
                <c:pt idx="470">
                  <c:v>63.96</c:v>
                </c:pt>
                <c:pt idx="471">
                  <c:v>64.069999999999993</c:v>
                </c:pt>
                <c:pt idx="472">
                  <c:v>64</c:v>
                </c:pt>
                <c:pt idx="473">
                  <c:v>64.06</c:v>
                </c:pt>
                <c:pt idx="474">
                  <c:v>63.99</c:v>
                </c:pt>
                <c:pt idx="475">
                  <c:v>63.99</c:v>
                </c:pt>
                <c:pt idx="476">
                  <c:v>64.040000000000006</c:v>
                </c:pt>
                <c:pt idx="477">
                  <c:v>63.94</c:v>
                </c:pt>
                <c:pt idx="478">
                  <c:v>63.94</c:v>
                </c:pt>
                <c:pt idx="479">
                  <c:v>64.09</c:v>
                </c:pt>
                <c:pt idx="480">
                  <c:v>63.97</c:v>
                </c:pt>
                <c:pt idx="481">
                  <c:v>63.92</c:v>
                </c:pt>
                <c:pt idx="482">
                  <c:v>63.97</c:v>
                </c:pt>
                <c:pt idx="483">
                  <c:v>63.99</c:v>
                </c:pt>
                <c:pt idx="484">
                  <c:v>63.93</c:v>
                </c:pt>
                <c:pt idx="485">
                  <c:v>63.97</c:v>
                </c:pt>
                <c:pt idx="486">
                  <c:v>63.94</c:v>
                </c:pt>
                <c:pt idx="487">
                  <c:v>64.05</c:v>
                </c:pt>
                <c:pt idx="488">
                  <c:v>63.94</c:v>
                </c:pt>
                <c:pt idx="489">
                  <c:v>63.97</c:v>
                </c:pt>
                <c:pt idx="490">
                  <c:v>64.069999999999993</c:v>
                </c:pt>
                <c:pt idx="491">
                  <c:v>63.97</c:v>
                </c:pt>
                <c:pt idx="492">
                  <c:v>64.05</c:v>
                </c:pt>
                <c:pt idx="493">
                  <c:v>63.96</c:v>
                </c:pt>
                <c:pt idx="494">
                  <c:v>63.96</c:v>
                </c:pt>
                <c:pt idx="495">
                  <c:v>64</c:v>
                </c:pt>
                <c:pt idx="496">
                  <c:v>64</c:v>
                </c:pt>
                <c:pt idx="497">
                  <c:v>64.08</c:v>
                </c:pt>
                <c:pt idx="498">
                  <c:v>63.95</c:v>
                </c:pt>
                <c:pt idx="499">
                  <c:v>63.97</c:v>
                </c:pt>
                <c:pt idx="500">
                  <c:v>63.97</c:v>
                </c:pt>
                <c:pt idx="501">
                  <c:v>63.94</c:v>
                </c:pt>
                <c:pt idx="502">
                  <c:v>63.94</c:v>
                </c:pt>
                <c:pt idx="503">
                  <c:v>63.95</c:v>
                </c:pt>
                <c:pt idx="504">
                  <c:v>63.94</c:v>
                </c:pt>
                <c:pt idx="505">
                  <c:v>63.97</c:v>
                </c:pt>
                <c:pt idx="506">
                  <c:v>63.96</c:v>
                </c:pt>
                <c:pt idx="507">
                  <c:v>63.99</c:v>
                </c:pt>
                <c:pt idx="508">
                  <c:v>63.95</c:v>
                </c:pt>
                <c:pt idx="509">
                  <c:v>63.96</c:v>
                </c:pt>
                <c:pt idx="510">
                  <c:v>63.95</c:v>
                </c:pt>
                <c:pt idx="511">
                  <c:v>63.95</c:v>
                </c:pt>
                <c:pt idx="512">
                  <c:v>63.96</c:v>
                </c:pt>
                <c:pt idx="513">
                  <c:v>64</c:v>
                </c:pt>
                <c:pt idx="514">
                  <c:v>64.02</c:v>
                </c:pt>
                <c:pt idx="515">
                  <c:v>64.06</c:v>
                </c:pt>
                <c:pt idx="516">
                  <c:v>63.99</c:v>
                </c:pt>
                <c:pt idx="517">
                  <c:v>63.94</c:v>
                </c:pt>
                <c:pt idx="518">
                  <c:v>63.99</c:v>
                </c:pt>
                <c:pt idx="519">
                  <c:v>63.97</c:v>
                </c:pt>
                <c:pt idx="520">
                  <c:v>64.010000000000005</c:v>
                </c:pt>
                <c:pt idx="521">
                  <c:v>63.95</c:v>
                </c:pt>
                <c:pt idx="522">
                  <c:v>63.96</c:v>
                </c:pt>
                <c:pt idx="523">
                  <c:v>63.92</c:v>
                </c:pt>
                <c:pt idx="524">
                  <c:v>63.95</c:v>
                </c:pt>
                <c:pt idx="525">
                  <c:v>63.93</c:v>
                </c:pt>
                <c:pt idx="526">
                  <c:v>63.96</c:v>
                </c:pt>
                <c:pt idx="527">
                  <c:v>63.95</c:v>
                </c:pt>
                <c:pt idx="528">
                  <c:v>63.95</c:v>
                </c:pt>
                <c:pt idx="529">
                  <c:v>63.97</c:v>
                </c:pt>
                <c:pt idx="530">
                  <c:v>64</c:v>
                </c:pt>
                <c:pt idx="531">
                  <c:v>63.93</c:v>
                </c:pt>
                <c:pt idx="532">
                  <c:v>63.99</c:v>
                </c:pt>
                <c:pt idx="533">
                  <c:v>63.95</c:v>
                </c:pt>
                <c:pt idx="534">
                  <c:v>64.040000000000006</c:v>
                </c:pt>
                <c:pt idx="535">
                  <c:v>63.91</c:v>
                </c:pt>
                <c:pt idx="536">
                  <c:v>63.99</c:v>
                </c:pt>
                <c:pt idx="537">
                  <c:v>63.98</c:v>
                </c:pt>
                <c:pt idx="538">
                  <c:v>63.93</c:v>
                </c:pt>
                <c:pt idx="539">
                  <c:v>63.99</c:v>
                </c:pt>
                <c:pt idx="540">
                  <c:v>63.94</c:v>
                </c:pt>
                <c:pt idx="541">
                  <c:v>63.9</c:v>
                </c:pt>
                <c:pt idx="542">
                  <c:v>63.89</c:v>
                </c:pt>
                <c:pt idx="543">
                  <c:v>63.93</c:v>
                </c:pt>
                <c:pt idx="544">
                  <c:v>63.96</c:v>
                </c:pt>
                <c:pt idx="545">
                  <c:v>63.93</c:v>
                </c:pt>
                <c:pt idx="546">
                  <c:v>63.94</c:v>
                </c:pt>
                <c:pt idx="547">
                  <c:v>63.93</c:v>
                </c:pt>
                <c:pt idx="548">
                  <c:v>63.97</c:v>
                </c:pt>
                <c:pt idx="549">
                  <c:v>63.92</c:v>
                </c:pt>
                <c:pt idx="550">
                  <c:v>63.98</c:v>
                </c:pt>
                <c:pt idx="551">
                  <c:v>63.88</c:v>
                </c:pt>
                <c:pt idx="552">
                  <c:v>63.91</c:v>
                </c:pt>
                <c:pt idx="553">
                  <c:v>63.92</c:v>
                </c:pt>
                <c:pt idx="554">
                  <c:v>63.94</c:v>
                </c:pt>
                <c:pt idx="555">
                  <c:v>63.92</c:v>
                </c:pt>
                <c:pt idx="556">
                  <c:v>64.03</c:v>
                </c:pt>
                <c:pt idx="557">
                  <c:v>64</c:v>
                </c:pt>
                <c:pt idx="558">
                  <c:v>63.96</c:v>
                </c:pt>
                <c:pt idx="559">
                  <c:v>63.91</c:v>
                </c:pt>
                <c:pt idx="560">
                  <c:v>63.92</c:v>
                </c:pt>
                <c:pt idx="561">
                  <c:v>63.94</c:v>
                </c:pt>
                <c:pt idx="562">
                  <c:v>63.93</c:v>
                </c:pt>
                <c:pt idx="563">
                  <c:v>64.010000000000005</c:v>
                </c:pt>
                <c:pt idx="564">
                  <c:v>63.93</c:v>
                </c:pt>
                <c:pt idx="565">
                  <c:v>63.91</c:v>
                </c:pt>
                <c:pt idx="566">
                  <c:v>63.99</c:v>
                </c:pt>
                <c:pt idx="567">
                  <c:v>63.92</c:v>
                </c:pt>
                <c:pt idx="568">
                  <c:v>63.95</c:v>
                </c:pt>
                <c:pt idx="569">
                  <c:v>63.96</c:v>
                </c:pt>
                <c:pt idx="570">
                  <c:v>63.87</c:v>
                </c:pt>
                <c:pt idx="571">
                  <c:v>63.91</c:v>
                </c:pt>
                <c:pt idx="572">
                  <c:v>63.98</c:v>
                </c:pt>
                <c:pt idx="573">
                  <c:v>63.94</c:v>
                </c:pt>
                <c:pt idx="574">
                  <c:v>63.98</c:v>
                </c:pt>
                <c:pt idx="575">
                  <c:v>64</c:v>
                </c:pt>
                <c:pt idx="576">
                  <c:v>63.97</c:v>
                </c:pt>
                <c:pt idx="577">
                  <c:v>63.93</c:v>
                </c:pt>
                <c:pt idx="578">
                  <c:v>63.96</c:v>
                </c:pt>
                <c:pt idx="579">
                  <c:v>64.02</c:v>
                </c:pt>
                <c:pt idx="580">
                  <c:v>64.06</c:v>
                </c:pt>
                <c:pt idx="581">
                  <c:v>63.98</c:v>
                </c:pt>
                <c:pt idx="582">
                  <c:v>63.98</c:v>
                </c:pt>
                <c:pt idx="583">
                  <c:v>63.97</c:v>
                </c:pt>
                <c:pt idx="584">
                  <c:v>63.94</c:v>
                </c:pt>
                <c:pt idx="585">
                  <c:v>63.98</c:v>
                </c:pt>
                <c:pt idx="586">
                  <c:v>63.94</c:v>
                </c:pt>
                <c:pt idx="587">
                  <c:v>64.010000000000005</c:v>
                </c:pt>
                <c:pt idx="588">
                  <c:v>63.96</c:v>
                </c:pt>
                <c:pt idx="589">
                  <c:v>63.92</c:v>
                </c:pt>
                <c:pt idx="590">
                  <c:v>63.93</c:v>
                </c:pt>
                <c:pt idx="591">
                  <c:v>64</c:v>
                </c:pt>
                <c:pt idx="592">
                  <c:v>63.96</c:v>
                </c:pt>
                <c:pt idx="593">
                  <c:v>63.95</c:v>
                </c:pt>
                <c:pt idx="594">
                  <c:v>63.95</c:v>
                </c:pt>
                <c:pt idx="595">
                  <c:v>63.94</c:v>
                </c:pt>
                <c:pt idx="596">
                  <c:v>64.03</c:v>
                </c:pt>
                <c:pt idx="597">
                  <c:v>63.94</c:v>
                </c:pt>
                <c:pt idx="598">
                  <c:v>63.82</c:v>
                </c:pt>
                <c:pt idx="599">
                  <c:v>63.95</c:v>
                </c:pt>
                <c:pt idx="600">
                  <c:v>64.069999999999993</c:v>
                </c:pt>
                <c:pt idx="601">
                  <c:v>64.010000000000005</c:v>
                </c:pt>
                <c:pt idx="602">
                  <c:v>63.99</c:v>
                </c:pt>
                <c:pt idx="603">
                  <c:v>64</c:v>
                </c:pt>
                <c:pt idx="604">
                  <c:v>63.94</c:v>
                </c:pt>
                <c:pt idx="605">
                  <c:v>63.94</c:v>
                </c:pt>
                <c:pt idx="606">
                  <c:v>63.9</c:v>
                </c:pt>
                <c:pt idx="607">
                  <c:v>63.91</c:v>
                </c:pt>
                <c:pt idx="608">
                  <c:v>63.95</c:v>
                </c:pt>
                <c:pt idx="609">
                  <c:v>63.98</c:v>
                </c:pt>
                <c:pt idx="610">
                  <c:v>63.92</c:v>
                </c:pt>
                <c:pt idx="611">
                  <c:v>64.02</c:v>
                </c:pt>
                <c:pt idx="612">
                  <c:v>64.010000000000005</c:v>
                </c:pt>
                <c:pt idx="613">
                  <c:v>63.95</c:v>
                </c:pt>
                <c:pt idx="614">
                  <c:v>64.06</c:v>
                </c:pt>
                <c:pt idx="615">
                  <c:v>63.94</c:v>
                </c:pt>
                <c:pt idx="616">
                  <c:v>63.95</c:v>
                </c:pt>
                <c:pt idx="617">
                  <c:v>63.96</c:v>
                </c:pt>
                <c:pt idx="618">
                  <c:v>64.08</c:v>
                </c:pt>
                <c:pt idx="619">
                  <c:v>64.03</c:v>
                </c:pt>
                <c:pt idx="620">
                  <c:v>63.99</c:v>
                </c:pt>
                <c:pt idx="621">
                  <c:v>64.02</c:v>
                </c:pt>
                <c:pt idx="622">
                  <c:v>63.96</c:v>
                </c:pt>
                <c:pt idx="623">
                  <c:v>63.96</c:v>
                </c:pt>
                <c:pt idx="624">
                  <c:v>63.89</c:v>
                </c:pt>
                <c:pt idx="625">
                  <c:v>63.91</c:v>
                </c:pt>
                <c:pt idx="626">
                  <c:v>63.96</c:v>
                </c:pt>
                <c:pt idx="627">
                  <c:v>63.89</c:v>
                </c:pt>
                <c:pt idx="628">
                  <c:v>63.97</c:v>
                </c:pt>
                <c:pt idx="629">
                  <c:v>63.93</c:v>
                </c:pt>
                <c:pt idx="630">
                  <c:v>64.010000000000005</c:v>
                </c:pt>
                <c:pt idx="631">
                  <c:v>63.9</c:v>
                </c:pt>
                <c:pt idx="632">
                  <c:v>63.94</c:v>
                </c:pt>
                <c:pt idx="633">
                  <c:v>64.03</c:v>
                </c:pt>
                <c:pt idx="634">
                  <c:v>63.92</c:v>
                </c:pt>
                <c:pt idx="635">
                  <c:v>63.95</c:v>
                </c:pt>
                <c:pt idx="636">
                  <c:v>64.069999999999993</c:v>
                </c:pt>
                <c:pt idx="637">
                  <c:v>64</c:v>
                </c:pt>
                <c:pt idx="638">
                  <c:v>64.010000000000005</c:v>
                </c:pt>
                <c:pt idx="639">
                  <c:v>63.95</c:v>
                </c:pt>
                <c:pt idx="640">
                  <c:v>63.99</c:v>
                </c:pt>
                <c:pt idx="641">
                  <c:v>64.11</c:v>
                </c:pt>
                <c:pt idx="642">
                  <c:v>63.91</c:v>
                </c:pt>
                <c:pt idx="643">
                  <c:v>63.94</c:v>
                </c:pt>
                <c:pt idx="644">
                  <c:v>63.93</c:v>
                </c:pt>
                <c:pt idx="645">
                  <c:v>64</c:v>
                </c:pt>
                <c:pt idx="646">
                  <c:v>63.95</c:v>
                </c:pt>
                <c:pt idx="647">
                  <c:v>64.03</c:v>
                </c:pt>
                <c:pt idx="648">
                  <c:v>63.91</c:v>
                </c:pt>
                <c:pt idx="649">
                  <c:v>64</c:v>
                </c:pt>
                <c:pt idx="650">
                  <c:v>63.99</c:v>
                </c:pt>
                <c:pt idx="651">
                  <c:v>63.94</c:v>
                </c:pt>
                <c:pt idx="652">
                  <c:v>63.92</c:v>
                </c:pt>
                <c:pt idx="653">
                  <c:v>64</c:v>
                </c:pt>
                <c:pt idx="654">
                  <c:v>64.040000000000006</c:v>
                </c:pt>
                <c:pt idx="655">
                  <c:v>63.97</c:v>
                </c:pt>
                <c:pt idx="656">
                  <c:v>63.89</c:v>
                </c:pt>
                <c:pt idx="657">
                  <c:v>64.06</c:v>
                </c:pt>
                <c:pt idx="658">
                  <c:v>63.91</c:v>
                </c:pt>
                <c:pt idx="659">
                  <c:v>63.96</c:v>
                </c:pt>
                <c:pt idx="660">
                  <c:v>63.98</c:v>
                </c:pt>
                <c:pt idx="661">
                  <c:v>64.010000000000005</c:v>
                </c:pt>
                <c:pt idx="662">
                  <c:v>64.08</c:v>
                </c:pt>
                <c:pt idx="663">
                  <c:v>64.06</c:v>
                </c:pt>
                <c:pt idx="664">
                  <c:v>63.91</c:v>
                </c:pt>
                <c:pt idx="665">
                  <c:v>63.9</c:v>
                </c:pt>
                <c:pt idx="666">
                  <c:v>64.02</c:v>
                </c:pt>
                <c:pt idx="667">
                  <c:v>63.95</c:v>
                </c:pt>
                <c:pt idx="668">
                  <c:v>63.91</c:v>
                </c:pt>
                <c:pt idx="669">
                  <c:v>63.98</c:v>
                </c:pt>
                <c:pt idx="670">
                  <c:v>63.96</c:v>
                </c:pt>
                <c:pt idx="671">
                  <c:v>64.069999999999993</c:v>
                </c:pt>
                <c:pt idx="672">
                  <c:v>63.98</c:v>
                </c:pt>
                <c:pt idx="673">
                  <c:v>63.98</c:v>
                </c:pt>
                <c:pt idx="674">
                  <c:v>64.040000000000006</c:v>
                </c:pt>
                <c:pt idx="675">
                  <c:v>63.93</c:v>
                </c:pt>
                <c:pt idx="676">
                  <c:v>63.91</c:v>
                </c:pt>
                <c:pt idx="677">
                  <c:v>64.040000000000006</c:v>
                </c:pt>
                <c:pt idx="678">
                  <c:v>64.180000000000007</c:v>
                </c:pt>
                <c:pt idx="679">
                  <c:v>64.010000000000005</c:v>
                </c:pt>
                <c:pt idx="680">
                  <c:v>63.95</c:v>
                </c:pt>
                <c:pt idx="681">
                  <c:v>63.92</c:v>
                </c:pt>
                <c:pt idx="682">
                  <c:v>63.97</c:v>
                </c:pt>
                <c:pt idx="683">
                  <c:v>64</c:v>
                </c:pt>
                <c:pt idx="684">
                  <c:v>63.94</c:v>
                </c:pt>
                <c:pt idx="685">
                  <c:v>63.96</c:v>
                </c:pt>
                <c:pt idx="686">
                  <c:v>63.95</c:v>
                </c:pt>
                <c:pt idx="687">
                  <c:v>64.06</c:v>
                </c:pt>
                <c:pt idx="688">
                  <c:v>63.92</c:v>
                </c:pt>
                <c:pt idx="689">
                  <c:v>63.97</c:v>
                </c:pt>
                <c:pt idx="690">
                  <c:v>64</c:v>
                </c:pt>
                <c:pt idx="691">
                  <c:v>63.98</c:v>
                </c:pt>
                <c:pt idx="692">
                  <c:v>63.95</c:v>
                </c:pt>
                <c:pt idx="693">
                  <c:v>64</c:v>
                </c:pt>
                <c:pt idx="694">
                  <c:v>63.96</c:v>
                </c:pt>
                <c:pt idx="695">
                  <c:v>63.99</c:v>
                </c:pt>
                <c:pt idx="696">
                  <c:v>63.97</c:v>
                </c:pt>
                <c:pt idx="697">
                  <c:v>64.06</c:v>
                </c:pt>
                <c:pt idx="698">
                  <c:v>63.94</c:v>
                </c:pt>
                <c:pt idx="699">
                  <c:v>64.099999999999994</c:v>
                </c:pt>
                <c:pt idx="700">
                  <c:v>64.05</c:v>
                </c:pt>
                <c:pt idx="701">
                  <c:v>63.93</c:v>
                </c:pt>
                <c:pt idx="702">
                  <c:v>63.99</c:v>
                </c:pt>
                <c:pt idx="703">
                  <c:v>64.06</c:v>
                </c:pt>
                <c:pt idx="704">
                  <c:v>63.91</c:v>
                </c:pt>
                <c:pt idx="705">
                  <c:v>63.99</c:v>
                </c:pt>
                <c:pt idx="706">
                  <c:v>64.010000000000005</c:v>
                </c:pt>
                <c:pt idx="707">
                  <c:v>63.99</c:v>
                </c:pt>
                <c:pt idx="708">
                  <c:v>63.94</c:v>
                </c:pt>
                <c:pt idx="709">
                  <c:v>63.95</c:v>
                </c:pt>
                <c:pt idx="710">
                  <c:v>63.97</c:v>
                </c:pt>
                <c:pt idx="711">
                  <c:v>63.99</c:v>
                </c:pt>
                <c:pt idx="712">
                  <c:v>64.099999999999994</c:v>
                </c:pt>
                <c:pt idx="713">
                  <c:v>64.03</c:v>
                </c:pt>
                <c:pt idx="714">
                  <c:v>63.99</c:v>
                </c:pt>
                <c:pt idx="715">
                  <c:v>63.99</c:v>
                </c:pt>
                <c:pt idx="716">
                  <c:v>63.95</c:v>
                </c:pt>
                <c:pt idx="717">
                  <c:v>64.17</c:v>
                </c:pt>
                <c:pt idx="718">
                  <c:v>64.12</c:v>
                </c:pt>
                <c:pt idx="719">
                  <c:v>63.93</c:v>
                </c:pt>
                <c:pt idx="720">
                  <c:v>64.09</c:v>
                </c:pt>
                <c:pt idx="721">
                  <c:v>64.180000000000007</c:v>
                </c:pt>
                <c:pt idx="722">
                  <c:v>64.14</c:v>
                </c:pt>
                <c:pt idx="723">
                  <c:v>63.96</c:v>
                </c:pt>
                <c:pt idx="724">
                  <c:v>63.95</c:v>
                </c:pt>
                <c:pt idx="725">
                  <c:v>63.93</c:v>
                </c:pt>
                <c:pt idx="726">
                  <c:v>64.150000000000006</c:v>
                </c:pt>
                <c:pt idx="727">
                  <c:v>64.02</c:v>
                </c:pt>
                <c:pt idx="728">
                  <c:v>64.23</c:v>
                </c:pt>
                <c:pt idx="729">
                  <c:v>63.94</c:v>
                </c:pt>
                <c:pt idx="730">
                  <c:v>63.96</c:v>
                </c:pt>
                <c:pt idx="731">
                  <c:v>64</c:v>
                </c:pt>
                <c:pt idx="732">
                  <c:v>64</c:v>
                </c:pt>
                <c:pt idx="733">
                  <c:v>63.94</c:v>
                </c:pt>
                <c:pt idx="734">
                  <c:v>63.93</c:v>
                </c:pt>
                <c:pt idx="735">
                  <c:v>64</c:v>
                </c:pt>
                <c:pt idx="736">
                  <c:v>63.96</c:v>
                </c:pt>
                <c:pt idx="737">
                  <c:v>64.16</c:v>
                </c:pt>
                <c:pt idx="738">
                  <c:v>63.97</c:v>
                </c:pt>
                <c:pt idx="739">
                  <c:v>63.97</c:v>
                </c:pt>
                <c:pt idx="740">
                  <c:v>63.91</c:v>
                </c:pt>
                <c:pt idx="741">
                  <c:v>63.97</c:v>
                </c:pt>
                <c:pt idx="742">
                  <c:v>64.05</c:v>
                </c:pt>
                <c:pt idx="743">
                  <c:v>63.94</c:v>
                </c:pt>
                <c:pt idx="744">
                  <c:v>64.03</c:v>
                </c:pt>
                <c:pt idx="745">
                  <c:v>64.02</c:v>
                </c:pt>
                <c:pt idx="746">
                  <c:v>64.02</c:v>
                </c:pt>
                <c:pt idx="747">
                  <c:v>63.92</c:v>
                </c:pt>
                <c:pt idx="748">
                  <c:v>63.98</c:v>
                </c:pt>
                <c:pt idx="749">
                  <c:v>63.97</c:v>
                </c:pt>
                <c:pt idx="750">
                  <c:v>64.069999999999993</c:v>
                </c:pt>
                <c:pt idx="751">
                  <c:v>64.099999999999994</c:v>
                </c:pt>
                <c:pt idx="752">
                  <c:v>64.010000000000005</c:v>
                </c:pt>
                <c:pt idx="753">
                  <c:v>63.97</c:v>
                </c:pt>
                <c:pt idx="754">
                  <c:v>63.99</c:v>
                </c:pt>
                <c:pt idx="755">
                  <c:v>63.94</c:v>
                </c:pt>
                <c:pt idx="756">
                  <c:v>64</c:v>
                </c:pt>
                <c:pt idx="757">
                  <c:v>63.91</c:v>
                </c:pt>
                <c:pt idx="758">
                  <c:v>64.010000000000005</c:v>
                </c:pt>
                <c:pt idx="759">
                  <c:v>63.93</c:v>
                </c:pt>
                <c:pt idx="760">
                  <c:v>64.05</c:v>
                </c:pt>
                <c:pt idx="761">
                  <c:v>64.12</c:v>
                </c:pt>
                <c:pt idx="762">
                  <c:v>63.93</c:v>
                </c:pt>
                <c:pt idx="763">
                  <c:v>63.98</c:v>
                </c:pt>
                <c:pt idx="764">
                  <c:v>64.36</c:v>
                </c:pt>
                <c:pt idx="765">
                  <c:v>63.93</c:v>
                </c:pt>
                <c:pt idx="766">
                  <c:v>64.2</c:v>
                </c:pt>
                <c:pt idx="767">
                  <c:v>64</c:v>
                </c:pt>
                <c:pt idx="768">
                  <c:v>64.06</c:v>
                </c:pt>
                <c:pt idx="769">
                  <c:v>63.95</c:v>
                </c:pt>
                <c:pt idx="770">
                  <c:v>63.99</c:v>
                </c:pt>
                <c:pt idx="771">
                  <c:v>64.010000000000005</c:v>
                </c:pt>
                <c:pt idx="772">
                  <c:v>63.93</c:v>
                </c:pt>
                <c:pt idx="773">
                  <c:v>63.94</c:v>
                </c:pt>
                <c:pt idx="774">
                  <c:v>63.98</c:v>
                </c:pt>
                <c:pt idx="775">
                  <c:v>63.96</c:v>
                </c:pt>
                <c:pt idx="776">
                  <c:v>64.010000000000005</c:v>
                </c:pt>
                <c:pt idx="777">
                  <c:v>63.89</c:v>
                </c:pt>
                <c:pt idx="778">
                  <c:v>64.010000000000005</c:v>
                </c:pt>
                <c:pt idx="779">
                  <c:v>63.97</c:v>
                </c:pt>
                <c:pt idx="780">
                  <c:v>63.95</c:v>
                </c:pt>
                <c:pt idx="781">
                  <c:v>64.03</c:v>
                </c:pt>
                <c:pt idx="782">
                  <c:v>64.040000000000006</c:v>
                </c:pt>
                <c:pt idx="783">
                  <c:v>64.010000000000005</c:v>
                </c:pt>
                <c:pt idx="784">
                  <c:v>64.02</c:v>
                </c:pt>
                <c:pt idx="785">
                  <c:v>64.569999999999993</c:v>
                </c:pt>
                <c:pt idx="786">
                  <c:v>64.010000000000005</c:v>
                </c:pt>
                <c:pt idx="787">
                  <c:v>63.99</c:v>
                </c:pt>
                <c:pt idx="788">
                  <c:v>64</c:v>
                </c:pt>
                <c:pt idx="789">
                  <c:v>63.91</c:v>
                </c:pt>
                <c:pt idx="790">
                  <c:v>63.99</c:v>
                </c:pt>
                <c:pt idx="791">
                  <c:v>64.040000000000006</c:v>
                </c:pt>
                <c:pt idx="792">
                  <c:v>64.02</c:v>
                </c:pt>
                <c:pt idx="793">
                  <c:v>63.99</c:v>
                </c:pt>
                <c:pt idx="794">
                  <c:v>63.98</c:v>
                </c:pt>
                <c:pt idx="795">
                  <c:v>64</c:v>
                </c:pt>
                <c:pt idx="796">
                  <c:v>63.95</c:v>
                </c:pt>
                <c:pt idx="797">
                  <c:v>63.97</c:v>
                </c:pt>
                <c:pt idx="798">
                  <c:v>63.96</c:v>
                </c:pt>
                <c:pt idx="799">
                  <c:v>63.93</c:v>
                </c:pt>
                <c:pt idx="800">
                  <c:v>63.88</c:v>
                </c:pt>
                <c:pt idx="801">
                  <c:v>63.95</c:v>
                </c:pt>
                <c:pt idx="802">
                  <c:v>63.98</c:v>
                </c:pt>
                <c:pt idx="803">
                  <c:v>63.97</c:v>
                </c:pt>
                <c:pt idx="804">
                  <c:v>64.010000000000005</c:v>
                </c:pt>
                <c:pt idx="805">
                  <c:v>63.94</c:v>
                </c:pt>
                <c:pt idx="806">
                  <c:v>64.010000000000005</c:v>
                </c:pt>
                <c:pt idx="807">
                  <c:v>63.94</c:v>
                </c:pt>
                <c:pt idx="808">
                  <c:v>64.11</c:v>
                </c:pt>
                <c:pt idx="809">
                  <c:v>63.98</c:v>
                </c:pt>
                <c:pt idx="810">
                  <c:v>63.91</c:v>
                </c:pt>
                <c:pt idx="811">
                  <c:v>64</c:v>
                </c:pt>
                <c:pt idx="812">
                  <c:v>63.98</c:v>
                </c:pt>
                <c:pt idx="813">
                  <c:v>63.94</c:v>
                </c:pt>
                <c:pt idx="814">
                  <c:v>63.98</c:v>
                </c:pt>
                <c:pt idx="815">
                  <c:v>63.93</c:v>
                </c:pt>
                <c:pt idx="816">
                  <c:v>64.2</c:v>
                </c:pt>
                <c:pt idx="817">
                  <c:v>63.94</c:v>
                </c:pt>
                <c:pt idx="818">
                  <c:v>64.03</c:v>
                </c:pt>
                <c:pt idx="819">
                  <c:v>64.010000000000005</c:v>
                </c:pt>
                <c:pt idx="820">
                  <c:v>63.94</c:v>
                </c:pt>
                <c:pt idx="821">
                  <c:v>64.010000000000005</c:v>
                </c:pt>
                <c:pt idx="822">
                  <c:v>63.92</c:v>
                </c:pt>
                <c:pt idx="823">
                  <c:v>63.93</c:v>
                </c:pt>
                <c:pt idx="824">
                  <c:v>63.91</c:v>
                </c:pt>
                <c:pt idx="825">
                  <c:v>63.98</c:v>
                </c:pt>
                <c:pt idx="826">
                  <c:v>63.85</c:v>
                </c:pt>
                <c:pt idx="827">
                  <c:v>63.91</c:v>
                </c:pt>
                <c:pt idx="828">
                  <c:v>63.91</c:v>
                </c:pt>
                <c:pt idx="829">
                  <c:v>63.96</c:v>
                </c:pt>
                <c:pt idx="830">
                  <c:v>63.97</c:v>
                </c:pt>
                <c:pt idx="831">
                  <c:v>63.92</c:v>
                </c:pt>
                <c:pt idx="832">
                  <c:v>63.98</c:v>
                </c:pt>
                <c:pt idx="833">
                  <c:v>63.98</c:v>
                </c:pt>
                <c:pt idx="834">
                  <c:v>63.93</c:v>
                </c:pt>
                <c:pt idx="835">
                  <c:v>64.010000000000005</c:v>
                </c:pt>
                <c:pt idx="836">
                  <c:v>64.05</c:v>
                </c:pt>
                <c:pt idx="837">
                  <c:v>63.93</c:v>
                </c:pt>
                <c:pt idx="838">
                  <c:v>64</c:v>
                </c:pt>
                <c:pt idx="839">
                  <c:v>63.94</c:v>
                </c:pt>
                <c:pt idx="840">
                  <c:v>64.010000000000005</c:v>
                </c:pt>
                <c:pt idx="841">
                  <c:v>63.94</c:v>
                </c:pt>
                <c:pt idx="842">
                  <c:v>63.98</c:v>
                </c:pt>
                <c:pt idx="843">
                  <c:v>63.89</c:v>
                </c:pt>
                <c:pt idx="844">
                  <c:v>64.16</c:v>
                </c:pt>
                <c:pt idx="845">
                  <c:v>64.08</c:v>
                </c:pt>
                <c:pt idx="846">
                  <c:v>64.599999999999994</c:v>
                </c:pt>
                <c:pt idx="847">
                  <c:v>63.95</c:v>
                </c:pt>
                <c:pt idx="848">
                  <c:v>64.66</c:v>
                </c:pt>
                <c:pt idx="849">
                  <c:v>63.91</c:v>
                </c:pt>
                <c:pt idx="850">
                  <c:v>63.92</c:v>
                </c:pt>
                <c:pt idx="851">
                  <c:v>63.92</c:v>
                </c:pt>
                <c:pt idx="852">
                  <c:v>64.12</c:v>
                </c:pt>
                <c:pt idx="853">
                  <c:v>64.09</c:v>
                </c:pt>
                <c:pt idx="854">
                  <c:v>63.98</c:v>
                </c:pt>
                <c:pt idx="855">
                  <c:v>64.37</c:v>
                </c:pt>
                <c:pt idx="856">
                  <c:v>63.94</c:v>
                </c:pt>
                <c:pt idx="857">
                  <c:v>64.34</c:v>
                </c:pt>
                <c:pt idx="858">
                  <c:v>63.98</c:v>
                </c:pt>
                <c:pt idx="859">
                  <c:v>64.599999999999994</c:v>
                </c:pt>
                <c:pt idx="860">
                  <c:v>63.97</c:v>
                </c:pt>
                <c:pt idx="861">
                  <c:v>64</c:v>
                </c:pt>
                <c:pt idx="862">
                  <c:v>63.94</c:v>
                </c:pt>
                <c:pt idx="863">
                  <c:v>63.97</c:v>
                </c:pt>
                <c:pt idx="864">
                  <c:v>63.91</c:v>
                </c:pt>
                <c:pt idx="865">
                  <c:v>63.99</c:v>
                </c:pt>
                <c:pt idx="866">
                  <c:v>64.13</c:v>
                </c:pt>
                <c:pt idx="867">
                  <c:v>64.010000000000005</c:v>
                </c:pt>
                <c:pt idx="868">
                  <c:v>63.96</c:v>
                </c:pt>
                <c:pt idx="869">
                  <c:v>64.23</c:v>
                </c:pt>
                <c:pt idx="870">
                  <c:v>63.91</c:v>
                </c:pt>
                <c:pt idx="871">
                  <c:v>63.97</c:v>
                </c:pt>
                <c:pt idx="872">
                  <c:v>63.9</c:v>
                </c:pt>
                <c:pt idx="873">
                  <c:v>63.94</c:v>
                </c:pt>
                <c:pt idx="874">
                  <c:v>63.99</c:v>
                </c:pt>
                <c:pt idx="875">
                  <c:v>63.94</c:v>
                </c:pt>
                <c:pt idx="876">
                  <c:v>63.97</c:v>
                </c:pt>
                <c:pt idx="877">
                  <c:v>63.97</c:v>
                </c:pt>
                <c:pt idx="878">
                  <c:v>63.99</c:v>
                </c:pt>
                <c:pt idx="879">
                  <c:v>63.93</c:v>
                </c:pt>
                <c:pt idx="880">
                  <c:v>63.99</c:v>
                </c:pt>
                <c:pt idx="881">
                  <c:v>63.99</c:v>
                </c:pt>
                <c:pt idx="882">
                  <c:v>64.03</c:v>
                </c:pt>
                <c:pt idx="883">
                  <c:v>63.99</c:v>
                </c:pt>
                <c:pt idx="884">
                  <c:v>63.91</c:v>
                </c:pt>
                <c:pt idx="885">
                  <c:v>63.94</c:v>
                </c:pt>
                <c:pt idx="886">
                  <c:v>64.040000000000006</c:v>
                </c:pt>
                <c:pt idx="887">
                  <c:v>63.94</c:v>
                </c:pt>
                <c:pt idx="888">
                  <c:v>63.95</c:v>
                </c:pt>
                <c:pt idx="889">
                  <c:v>64</c:v>
                </c:pt>
                <c:pt idx="890">
                  <c:v>63.97</c:v>
                </c:pt>
                <c:pt idx="891">
                  <c:v>64.02</c:v>
                </c:pt>
                <c:pt idx="892">
                  <c:v>63.91</c:v>
                </c:pt>
                <c:pt idx="893">
                  <c:v>63.95</c:v>
                </c:pt>
                <c:pt idx="894">
                  <c:v>64.11</c:v>
                </c:pt>
                <c:pt idx="895">
                  <c:v>64.03</c:v>
                </c:pt>
                <c:pt idx="896">
                  <c:v>64.010000000000005</c:v>
                </c:pt>
                <c:pt idx="897">
                  <c:v>63.93</c:v>
                </c:pt>
                <c:pt idx="898">
                  <c:v>63.92</c:v>
                </c:pt>
                <c:pt idx="899">
                  <c:v>64.02</c:v>
                </c:pt>
                <c:pt idx="900">
                  <c:v>63.95</c:v>
                </c:pt>
                <c:pt idx="901">
                  <c:v>63.93</c:v>
                </c:pt>
                <c:pt idx="902">
                  <c:v>63.95</c:v>
                </c:pt>
                <c:pt idx="903">
                  <c:v>64</c:v>
                </c:pt>
                <c:pt idx="904">
                  <c:v>64.03</c:v>
                </c:pt>
                <c:pt idx="905">
                  <c:v>63.98</c:v>
                </c:pt>
                <c:pt idx="906">
                  <c:v>63.96</c:v>
                </c:pt>
                <c:pt idx="907">
                  <c:v>64.040000000000006</c:v>
                </c:pt>
                <c:pt idx="908">
                  <c:v>63.93</c:v>
                </c:pt>
                <c:pt idx="909">
                  <c:v>63.96</c:v>
                </c:pt>
                <c:pt idx="910">
                  <c:v>63.9</c:v>
                </c:pt>
                <c:pt idx="911">
                  <c:v>64</c:v>
                </c:pt>
                <c:pt idx="912">
                  <c:v>63.89</c:v>
                </c:pt>
                <c:pt idx="913">
                  <c:v>63.96</c:v>
                </c:pt>
                <c:pt idx="914">
                  <c:v>64.02</c:v>
                </c:pt>
                <c:pt idx="915">
                  <c:v>64</c:v>
                </c:pt>
                <c:pt idx="916">
                  <c:v>63.94</c:v>
                </c:pt>
                <c:pt idx="917">
                  <c:v>63.92</c:v>
                </c:pt>
                <c:pt idx="918">
                  <c:v>63.98</c:v>
                </c:pt>
                <c:pt idx="919">
                  <c:v>63.97</c:v>
                </c:pt>
                <c:pt idx="920">
                  <c:v>64.099999999999994</c:v>
                </c:pt>
                <c:pt idx="921">
                  <c:v>63.93</c:v>
                </c:pt>
                <c:pt idx="922">
                  <c:v>63.94</c:v>
                </c:pt>
                <c:pt idx="923">
                  <c:v>63.97</c:v>
                </c:pt>
                <c:pt idx="924">
                  <c:v>64.02</c:v>
                </c:pt>
                <c:pt idx="925">
                  <c:v>64.05</c:v>
                </c:pt>
                <c:pt idx="926">
                  <c:v>64.099999999999994</c:v>
                </c:pt>
                <c:pt idx="927">
                  <c:v>63.99</c:v>
                </c:pt>
                <c:pt idx="928">
                  <c:v>63.95</c:v>
                </c:pt>
                <c:pt idx="929">
                  <c:v>63.99</c:v>
                </c:pt>
                <c:pt idx="930">
                  <c:v>64.040000000000006</c:v>
                </c:pt>
                <c:pt idx="931">
                  <c:v>63.98</c:v>
                </c:pt>
                <c:pt idx="932">
                  <c:v>64.06</c:v>
                </c:pt>
                <c:pt idx="933">
                  <c:v>63.99</c:v>
                </c:pt>
                <c:pt idx="934">
                  <c:v>63.96</c:v>
                </c:pt>
                <c:pt idx="935">
                  <c:v>64.05</c:v>
                </c:pt>
                <c:pt idx="936">
                  <c:v>63.95</c:v>
                </c:pt>
                <c:pt idx="937">
                  <c:v>63.93</c:v>
                </c:pt>
                <c:pt idx="938">
                  <c:v>63.94</c:v>
                </c:pt>
                <c:pt idx="939">
                  <c:v>63.98</c:v>
                </c:pt>
                <c:pt idx="940">
                  <c:v>64.05</c:v>
                </c:pt>
                <c:pt idx="941">
                  <c:v>64.03</c:v>
                </c:pt>
                <c:pt idx="942">
                  <c:v>63.93</c:v>
                </c:pt>
                <c:pt idx="943">
                  <c:v>64.02</c:v>
                </c:pt>
                <c:pt idx="944">
                  <c:v>64.03</c:v>
                </c:pt>
                <c:pt idx="945">
                  <c:v>63.94</c:v>
                </c:pt>
                <c:pt idx="946">
                  <c:v>63.96</c:v>
                </c:pt>
                <c:pt idx="947">
                  <c:v>63.94</c:v>
                </c:pt>
                <c:pt idx="948">
                  <c:v>63.96</c:v>
                </c:pt>
                <c:pt idx="949">
                  <c:v>63.97</c:v>
                </c:pt>
                <c:pt idx="950">
                  <c:v>64</c:v>
                </c:pt>
                <c:pt idx="951">
                  <c:v>63.89</c:v>
                </c:pt>
                <c:pt idx="952">
                  <c:v>63.97</c:v>
                </c:pt>
                <c:pt idx="953">
                  <c:v>63.98</c:v>
                </c:pt>
                <c:pt idx="954">
                  <c:v>63.98</c:v>
                </c:pt>
                <c:pt idx="955">
                  <c:v>63.93</c:v>
                </c:pt>
                <c:pt idx="956">
                  <c:v>63.94</c:v>
                </c:pt>
                <c:pt idx="957">
                  <c:v>64</c:v>
                </c:pt>
                <c:pt idx="958">
                  <c:v>64.02</c:v>
                </c:pt>
                <c:pt idx="959">
                  <c:v>63.93</c:v>
                </c:pt>
                <c:pt idx="960">
                  <c:v>63.98</c:v>
                </c:pt>
                <c:pt idx="961">
                  <c:v>63.95</c:v>
                </c:pt>
                <c:pt idx="962">
                  <c:v>63.9</c:v>
                </c:pt>
                <c:pt idx="963">
                  <c:v>64.05</c:v>
                </c:pt>
                <c:pt idx="964">
                  <c:v>63.99</c:v>
                </c:pt>
                <c:pt idx="965">
                  <c:v>64.010000000000005</c:v>
                </c:pt>
                <c:pt idx="966">
                  <c:v>63.95</c:v>
                </c:pt>
                <c:pt idx="967">
                  <c:v>63.95</c:v>
                </c:pt>
                <c:pt idx="968">
                  <c:v>63.93</c:v>
                </c:pt>
                <c:pt idx="969">
                  <c:v>63.92</c:v>
                </c:pt>
                <c:pt idx="970">
                  <c:v>64.05</c:v>
                </c:pt>
                <c:pt idx="971">
                  <c:v>63.99</c:v>
                </c:pt>
                <c:pt idx="972">
                  <c:v>63.96</c:v>
                </c:pt>
                <c:pt idx="973">
                  <c:v>63.99</c:v>
                </c:pt>
                <c:pt idx="974">
                  <c:v>63.99</c:v>
                </c:pt>
                <c:pt idx="975">
                  <c:v>63.95</c:v>
                </c:pt>
                <c:pt idx="976">
                  <c:v>63.92</c:v>
                </c:pt>
                <c:pt idx="977">
                  <c:v>64.02</c:v>
                </c:pt>
                <c:pt idx="978">
                  <c:v>63.95</c:v>
                </c:pt>
                <c:pt idx="979">
                  <c:v>64.040000000000006</c:v>
                </c:pt>
                <c:pt idx="980">
                  <c:v>63.98</c:v>
                </c:pt>
                <c:pt idx="981">
                  <c:v>64.02</c:v>
                </c:pt>
                <c:pt idx="982">
                  <c:v>64</c:v>
                </c:pt>
                <c:pt idx="983">
                  <c:v>64.040000000000006</c:v>
                </c:pt>
                <c:pt idx="984">
                  <c:v>64</c:v>
                </c:pt>
                <c:pt idx="985">
                  <c:v>63.98</c:v>
                </c:pt>
                <c:pt idx="986">
                  <c:v>64.010000000000005</c:v>
                </c:pt>
              </c:numCache>
            </c:numRef>
          </c:val>
          <c:smooth val="0"/>
          <c:extLst>
            <c:ext xmlns:c16="http://schemas.microsoft.com/office/drawing/2014/chart" uri="{C3380CC4-5D6E-409C-BE32-E72D297353CC}">
              <c16:uniqueId val="{00000001-7858-4860-A980-BCF45CA8FCC5}"/>
            </c:ext>
          </c:extLst>
        </c:ser>
        <c:dLbls>
          <c:showLegendKey val="0"/>
          <c:showVal val="0"/>
          <c:showCatName val="0"/>
          <c:showSerName val="0"/>
          <c:showPercent val="0"/>
          <c:showBubbleSize val="0"/>
        </c:dLbls>
        <c:smooth val="0"/>
        <c:axId val="66123076"/>
        <c:axId val="34803814"/>
      </c:lineChart>
      <c:dateAx>
        <c:axId val="66123076"/>
        <c:scaling>
          <c:orientation val="minMax"/>
          <c:max val="46203"/>
          <c:min val="45290"/>
        </c:scaling>
        <c:delete val="0"/>
        <c:axPos val="b"/>
        <c:numFmt formatCode="m/d/yyyy" sourceLinked="1"/>
        <c:majorTickMark val="none"/>
        <c:minorTickMark val="none"/>
        <c:tickLblPos val="nextTo"/>
        <c:spPr>
          <a:noFill/>
          <a:ln w="9525" cap="flat" cmpd="sng">
            <a:solidFill>
              <a:schemeClr val="tx1">
                <a:lumMod val="25000"/>
                <a:lumOff val="75000"/>
              </a:schemeClr>
            </a:solidFill>
            <a:round/>
          </a:ln>
          <a:effectLst/>
        </c:spPr>
        <c:txPr>
          <a:bodyPr rot="-60000000" spcFirstLastPara="1" vertOverflow="ellipsis" vert="horz" wrap="square" anchor="ctr" anchorCtr="1"/>
          <a:lstStyle/>
          <a:p>
            <a:pPr>
              <a:defRPr lang="en-US" sz="1000" b="0" i="0" u="none" kern="1200" baseline="0">
                <a:solidFill>
                  <a:srgbClr val="000000"/>
                </a:solidFill>
                <a:latin typeface="Times New Roman" panose="02020603050405020304" pitchFamily="18" charset="0"/>
                <a:ea typeface="+mn-ea"/>
                <a:cs typeface="Times New Roman" panose="02020603050405020304" pitchFamily="18" charset="0"/>
              </a:defRPr>
            </a:pPr>
            <a:endParaRPr lang="en-US"/>
          </a:p>
        </c:txPr>
        <c:crossAx val="34803814"/>
        <c:crosses val="autoZero"/>
        <c:auto val="1"/>
        <c:lblOffset val="100"/>
        <c:baseTimeUnit val="days"/>
      </c:dateAx>
      <c:valAx>
        <c:axId val="34803814"/>
        <c:scaling>
          <c:orientation val="minMax"/>
          <c:max val="64.7"/>
          <c:min val="63.8"/>
        </c:scaling>
        <c:delete val="0"/>
        <c:axPos val="l"/>
        <c:title>
          <c:tx>
            <c:rich>
              <a:bodyPr rot="-5400000" spcFirstLastPara="1" vertOverflow="ellipsis" vert="horz" wrap="square" anchor="ctr" anchorCtr="1"/>
              <a:lstStyle/>
              <a:p>
                <a:pPr>
                  <a:defRPr/>
                </a:pPr>
                <a:r>
                  <a:rPr lang="en-GB" sz="1000" b="0" i="0" u="none" kern="1200" baseline="0">
                    <a:solidFill>
                      <a:schemeClr val="tx1">
                        <a:lumMod val="65000"/>
                        <a:lumOff val="35000"/>
                      </a:schemeClr>
                    </a:solidFill>
                    <a:latin typeface="+mn-lt"/>
                    <a:ea typeface="+mn-ea"/>
                    <a:cs typeface="+mn-cs"/>
                  </a:rPr>
                  <a:t>MZN/USD</a:t>
                </a:r>
              </a:p>
            </c:rich>
          </c:tx>
          <c:overlay val="0"/>
          <c:spPr>
            <a:noFill/>
            <a:ln w="6350">
              <a:noFill/>
            </a:ln>
            <a:effectLst/>
          </c:spPr>
        </c:title>
        <c:numFmt formatCode="General" sourceLinked="1"/>
        <c:majorTickMark val="none"/>
        <c:minorTickMark val="none"/>
        <c:tickLblPos val="nextTo"/>
        <c:spPr>
          <a:noFill/>
          <a:ln w="9525" cap="flat" cmpd="sng">
            <a:solidFill>
              <a:schemeClr val="tx1">
                <a:lumMod val="25000"/>
                <a:lumOff val="75000"/>
              </a:schemeClr>
            </a:solidFill>
            <a:round/>
          </a:ln>
          <a:effectLst/>
        </c:spPr>
        <c:txPr>
          <a:bodyPr rot="-60000000" spcFirstLastPara="1" vertOverflow="ellipsis" vert="horz" wrap="square" anchor="ctr" anchorCtr="1"/>
          <a:lstStyle/>
          <a:p>
            <a:pPr>
              <a:defRPr lang="en-US" sz="900" b="0" i="0" u="none" kern="1200" baseline="0">
                <a:solidFill>
                  <a:schemeClr val="tx1">
                    <a:lumMod val="65000"/>
                    <a:lumOff val="35000"/>
                  </a:schemeClr>
                </a:solidFill>
                <a:latin typeface="+mn-lt"/>
                <a:ea typeface="+mn-ea"/>
                <a:cs typeface="+mn-cs"/>
              </a:defRPr>
            </a:pPr>
            <a:endParaRPr lang="en-US"/>
          </a:p>
        </c:txPr>
        <c:crossAx val="66123076"/>
        <c:crosses val="autoZero"/>
        <c:crossBetween val="between"/>
      </c:valAx>
      <c:spPr>
        <a:noFill/>
        <a:ln w="6350">
          <a:noFill/>
        </a:ln>
        <a:effectLst/>
      </c:spPr>
    </c:plotArea>
    <c:legend>
      <c:legendPos val="b"/>
      <c:overlay val="0"/>
      <c:spPr>
        <a:noFill/>
        <a:ln w="6350">
          <a:noFill/>
        </a:ln>
        <a:effectLst/>
      </c:spPr>
      <c:txPr>
        <a:bodyPr rot="0" spcFirstLastPara="1" vertOverflow="ellipsis" vert="horz" wrap="square" anchor="ctr" anchorCtr="1"/>
        <a:lstStyle/>
        <a:p>
          <a:pPr>
            <a:defRPr lang="en-US" sz="1050" b="0" i="0" u="none" kern="1200" baseline="0">
              <a:solidFill>
                <a:srgbClr val="000000"/>
              </a:solidFill>
              <a:latin typeface="Times New Roman" panose="02020603050405020304" pitchFamily="18" charset="0"/>
              <a:ea typeface="+mn-ea"/>
              <a:cs typeface="Times New Roman" panose="02020603050405020304" pitchFamily="18" charset="0"/>
            </a:defRPr>
          </a:pPr>
          <a:endParaRPr lang="en-US"/>
        </a:p>
      </c:txPr>
    </c:legend>
    <c:plotVisOnly val="1"/>
    <c:dispBlanksAs val="gap"/>
    <c:showDLblsOverMax val="0"/>
  </c:chart>
  <c:spPr>
    <a:solidFill>
      <a:schemeClr val="bg1"/>
    </a:solidFill>
    <a:ln w="9525" cap="flat" cmpd="sng">
      <a:solidFill>
        <a:schemeClr val="tx1">
          <a:lumMod val="15000"/>
          <a:lumOff val="85000"/>
        </a:schemeClr>
      </a:solidFill>
      <a:round/>
    </a:ln>
    <a:effectLst/>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a:pPr>
            <a:r>
              <a:rPr lang="en-US" sz="1400" b="1" i="0" u="none" baseline="0">
                <a:solidFill>
                  <a:srgbClr val="000000"/>
                </a:solidFill>
                <a:latin typeface="Times New Roman"/>
                <a:ea typeface="Times New Roman"/>
                <a:cs typeface="Times New Roman"/>
              </a:rPr>
              <a:t>Yield Curve</a:t>
            </a:r>
          </a:p>
        </c:rich>
      </c:tx>
      <c:overlay val="0"/>
      <c:spPr>
        <a:noFill/>
        <a:ln w="6350">
          <a:noFill/>
        </a:ln>
        <a:effectLst/>
      </c:spPr>
    </c:title>
    <c:autoTitleDeleted val="0"/>
    <c:plotArea>
      <c:layout/>
      <c:lineChart>
        <c:grouping val="standard"/>
        <c:varyColors val="0"/>
        <c:ser>
          <c:idx val="27"/>
          <c:order val="27"/>
          <c:tx>
            <c:strRef>
              <c:f>MMI!$AC$188</c:f>
              <c:strCache>
                <c:ptCount val="1"/>
                <c:pt idx="0">
                  <c:v>Apr.26</c:v>
                </c:pt>
              </c:strCache>
            </c:strRef>
          </c:tx>
          <c:spPr>
            <a:ln w="28575" cap="rnd" cmpd="sng">
              <a:solidFill>
                <a:schemeClr val="accent4">
                  <a:lumMod val="60000"/>
                  <a:lumOff val="40000"/>
                </a:schemeClr>
              </a:solidFill>
              <a:round/>
            </a:ln>
            <a:effectLst/>
          </c:spPr>
          <c:marker>
            <c:symbol val="none"/>
          </c:marker>
          <c:cat>
            <c:strRef>
              <c:extLst>
                <c:ext xmlns:c15="http://schemas.microsoft.com/office/drawing/2012/chart" uri="{02D57815-91ED-43cb-92C2-25804820EDAC}">
                  <c15:fullRef>
                    <c15:sqref>MMI!$A$189:$A$193</c15:sqref>
                  </c15:fullRef>
                </c:ext>
              </c:extLst>
              <c:f>MMI!$A$191:$A$193</c:f>
              <c:strCache>
                <c:ptCount val="3"/>
                <c:pt idx="0">
                  <c:v>91-day T-Bill</c:v>
                </c:pt>
                <c:pt idx="1">
                  <c:v>182-day T-Bill</c:v>
                </c:pt>
                <c:pt idx="2">
                  <c:v>364-day T-Bill</c:v>
                </c:pt>
              </c:strCache>
            </c:strRef>
          </c:cat>
          <c:val>
            <c:numRef>
              <c:extLst>
                <c:ext xmlns:c15="http://schemas.microsoft.com/office/drawing/2012/chart" uri="{02D57815-91ED-43cb-92C2-25804820EDAC}">
                  <c15:fullRef>
                    <c15:sqref>MMI!$AC$189:$AC$193</c15:sqref>
                  </c15:fullRef>
                </c:ext>
              </c:extLst>
              <c:f>MMI!$AC$191:$AC$193</c:f>
              <c:numCache>
                <c:formatCode>0.00%</c:formatCode>
                <c:ptCount val="3"/>
                <c:pt idx="0">
                  <c:v>0.1215</c:v>
                </c:pt>
                <c:pt idx="1">
                  <c:v>0.12189999999999999</c:v>
                </c:pt>
                <c:pt idx="2">
                  <c:v>0.1225</c:v>
                </c:pt>
              </c:numCache>
            </c:numRef>
          </c:val>
          <c:smooth val="0"/>
          <c:extLst>
            <c:ext xmlns:c16="http://schemas.microsoft.com/office/drawing/2014/chart" uri="{C3380CC4-5D6E-409C-BE32-E72D297353CC}">
              <c16:uniqueId val="{00000000-ED30-4143-A184-56B67FF0026F}"/>
            </c:ext>
          </c:extLst>
        </c:ser>
        <c:ser>
          <c:idx val="28"/>
          <c:order val="28"/>
          <c:tx>
            <c:strRef>
              <c:f>MMI!$AD$188</c:f>
              <c:strCache>
                <c:ptCount val="1"/>
                <c:pt idx="0">
                  <c:v>Mai.26</c:v>
                </c:pt>
              </c:strCache>
            </c:strRef>
          </c:tx>
          <c:spPr>
            <a:ln w="28575" cap="rnd" cmpd="sng">
              <a:solidFill>
                <a:schemeClr val="accent5">
                  <a:lumMod val="60000"/>
                  <a:lumOff val="40000"/>
                </a:schemeClr>
              </a:solidFill>
              <a:round/>
            </a:ln>
            <a:effectLst/>
          </c:spPr>
          <c:marker>
            <c:symbol val="none"/>
          </c:marker>
          <c:cat>
            <c:strRef>
              <c:extLst>
                <c:ext xmlns:c15="http://schemas.microsoft.com/office/drawing/2012/chart" uri="{02D57815-91ED-43cb-92C2-25804820EDAC}">
                  <c15:fullRef>
                    <c15:sqref>MMI!$A$189:$A$193</c15:sqref>
                  </c15:fullRef>
                </c:ext>
              </c:extLst>
              <c:f>MMI!$A$191:$A$193</c:f>
              <c:strCache>
                <c:ptCount val="3"/>
                <c:pt idx="0">
                  <c:v>91-day T-Bill</c:v>
                </c:pt>
                <c:pt idx="1">
                  <c:v>182-day T-Bill</c:v>
                </c:pt>
                <c:pt idx="2">
                  <c:v>364-day T-Bill</c:v>
                </c:pt>
              </c:strCache>
            </c:strRef>
          </c:cat>
          <c:val>
            <c:numRef>
              <c:extLst>
                <c:ext xmlns:c15="http://schemas.microsoft.com/office/drawing/2012/chart" uri="{02D57815-91ED-43cb-92C2-25804820EDAC}">
                  <c15:fullRef>
                    <c15:sqref>MMI!$AD$189:$AD$193</c15:sqref>
                  </c15:fullRef>
                </c:ext>
              </c:extLst>
              <c:f>MMI!$AD$191:$AD$193</c:f>
              <c:numCache>
                <c:formatCode>0.00%</c:formatCode>
                <c:ptCount val="3"/>
                <c:pt idx="0">
                  <c:v>0.1217</c:v>
                </c:pt>
                <c:pt idx="1">
                  <c:v>0.12210000000000001</c:v>
                </c:pt>
                <c:pt idx="2">
                  <c:v>0.1226</c:v>
                </c:pt>
              </c:numCache>
            </c:numRef>
          </c:val>
          <c:smooth val="0"/>
          <c:extLst>
            <c:ext xmlns:c16="http://schemas.microsoft.com/office/drawing/2014/chart" uri="{C3380CC4-5D6E-409C-BE32-E72D297353CC}">
              <c16:uniqueId val="{00000001-ED30-4143-A184-56B67FF0026F}"/>
            </c:ext>
          </c:extLst>
        </c:ser>
        <c:ser>
          <c:idx val="29"/>
          <c:order val="29"/>
          <c:tx>
            <c:strRef>
              <c:f>MMI!$AE$188</c:f>
              <c:strCache>
                <c:ptCount val="1"/>
                <c:pt idx="0">
                  <c:v>Jun.26</c:v>
                </c:pt>
              </c:strCache>
            </c:strRef>
          </c:tx>
          <c:spPr>
            <a:ln w="28575" cap="rnd" cmpd="sng">
              <a:solidFill>
                <a:schemeClr val="accent6">
                  <a:lumMod val="60000"/>
                  <a:lumOff val="40000"/>
                </a:schemeClr>
              </a:solidFill>
              <a:round/>
            </a:ln>
            <a:effectLst/>
          </c:spPr>
          <c:marker>
            <c:symbol val="none"/>
          </c:marker>
          <c:dLbls>
            <c:dLbl>
              <c:idx val="0"/>
              <c:layout>
                <c:manualLayout>
                  <c:x val="-7.0000000000000001E-3"/>
                  <c:y val="-3.9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9DA-47AF-BBE6-A1DC2012AE89}"/>
                </c:ext>
              </c:extLst>
            </c:dLbl>
            <c:dLbl>
              <c:idx val="1"/>
              <c:layout>
                <c:manualLayout>
                  <c:x val="-3.4000000000000002E-2"/>
                  <c:y val="-9.80000000000000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9DA-47AF-BBE6-A1DC2012AE89}"/>
                </c:ext>
              </c:extLst>
            </c:dLbl>
            <c:spPr>
              <a:noFill/>
              <a:ln w="6350">
                <a:noFill/>
              </a:ln>
              <a:effectLst/>
            </c:spPr>
            <c:txPr>
              <a:bodyPr rot="0" spcFirstLastPara="1" vertOverflow="ellipsis" vert="horz" wrap="square" lIns="38100" tIns="19050" rIns="38100" bIns="19050" anchor="ctr" anchorCtr="1">
                <a:spAutoFit/>
              </a:bodyPr>
              <a:lstStyle/>
              <a:p>
                <a:pPr algn="ctr">
                  <a:defRPr lang="en-US" sz="900" b="1" i="0" u="non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MMI!$A$189:$A$193</c15:sqref>
                  </c15:fullRef>
                </c:ext>
              </c:extLst>
              <c:f>MMI!$A$191:$A$193</c:f>
              <c:strCache>
                <c:ptCount val="3"/>
                <c:pt idx="0">
                  <c:v>91-day T-Bill</c:v>
                </c:pt>
                <c:pt idx="1">
                  <c:v>182-day T-Bill</c:v>
                </c:pt>
                <c:pt idx="2">
                  <c:v>364-day T-Bill</c:v>
                </c:pt>
              </c:strCache>
            </c:strRef>
          </c:cat>
          <c:val>
            <c:numRef>
              <c:extLst>
                <c:ext xmlns:c15="http://schemas.microsoft.com/office/drawing/2012/chart" uri="{02D57815-91ED-43cb-92C2-25804820EDAC}">
                  <c15:fullRef>
                    <c15:sqref>MMI!$AE$189:$AE$193</c15:sqref>
                  </c15:fullRef>
                </c:ext>
              </c:extLst>
              <c:f>MMI!$AE$191:$AE$193</c:f>
              <c:numCache>
                <c:formatCode>0.00%</c:formatCode>
                <c:ptCount val="3"/>
                <c:pt idx="0">
                  <c:v>0.1222</c:v>
                </c:pt>
                <c:pt idx="1">
                  <c:v>0.12230000000000001</c:v>
                </c:pt>
                <c:pt idx="2">
                  <c:v>0.1226</c:v>
                </c:pt>
              </c:numCache>
            </c:numRef>
          </c:val>
          <c:smooth val="0"/>
          <c:extLst>
            <c:ext xmlns:c16="http://schemas.microsoft.com/office/drawing/2014/chart" uri="{C3380CC4-5D6E-409C-BE32-E72D297353CC}">
              <c16:uniqueId val="{00000002-ED30-4143-A184-56B67FF0026F}"/>
            </c:ext>
          </c:extLst>
        </c:ser>
        <c:dLbls>
          <c:showLegendKey val="0"/>
          <c:showVal val="0"/>
          <c:showCatName val="0"/>
          <c:showSerName val="0"/>
          <c:showPercent val="0"/>
          <c:showBubbleSize val="0"/>
        </c:dLbls>
        <c:smooth val="0"/>
        <c:axId val="62624886"/>
        <c:axId val="11039071"/>
        <c:extLst>
          <c:ext xmlns:c15="http://schemas.microsoft.com/office/drawing/2012/chart" uri="{02D57815-91ED-43cb-92C2-25804820EDAC}">
            <c15:filteredLineSeries>
              <c15:ser>
                <c:idx val="0"/>
                <c:order val="0"/>
                <c:tx>
                  <c:strRef>
                    <c:extLst>
                      <c:ext uri="{02D57815-91ED-43cb-92C2-25804820EDAC}">
                        <c15:formulaRef>
                          <c15:sqref>MMI!$B$188</c15:sqref>
                        </c15:formulaRef>
                      </c:ext>
                    </c:extLst>
                    <c:strCache>
                      <c:ptCount val="1"/>
                      <c:pt idx="0">
                        <c:v>Jan.24</c:v>
                      </c:pt>
                    </c:strCache>
                  </c:strRef>
                </c:tx>
                <c:spPr>
                  <a:ln w="28575" cap="rnd" cmpd="sng">
                    <a:solidFill>
                      <a:schemeClr val="accent1"/>
                    </a:solidFill>
                    <a:round/>
                  </a:ln>
                  <a:effectLst/>
                </c:spPr>
                <c:marker>
                  <c:symbol val="none"/>
                </c:marker>
                <c:cat>
                  <c:strRef>
                    <c:extLst>
                      <c:ext uri="{02D57815-91ED-43cb-92C2-25804820EDAC}">
                        <c15:fullRef>
                          <c15:sqref>MMI!$A$189:$A$193</c15:sqref>
                        </c15:fullRef>
                        <c15:formulaRef>
                          <c15:sqref>MMI!$A$191:$A$193</c15:sqref>
                        </c15:formulaRef>
                      </c:ext>
                    </c:extLst>
                    <c:strCache>
                      <c:ptCount val="3"/>
                      <c:pt idx="0">
                        <c:v>91-day T-Bill</c:v>
                      </c:pt>
                      <c:pt idx="1">
                        <c:v>182-day T-Bill</c:v>
                      </c:pt>
                      <c:pt idx="2">
                        <c:v>364-day T-Bill</c:v>
                      </c:pt>
                    </c:strCache>
                  </c:strRef>
                </c:cat>
                <c:val>
                  <c:numRef>
                    <c:extLst>
                      <c:ext uri="{02D57815-91ED-43cb-92C2-25804820EDAC}">
                        <c15:fullRef>
                          <c15:sqref>MMI!$B$189:$B$193</c15:sqref>
                        </c15:fullRef>
                        <c15:formulaRef>
                          <c15:sqref>MMI!$B$191:$B$193</c15:sqref>
                        </c15:formulaRef>
                      </c:ext>
                    </c:extLst>
                    <c:numCache>
                      <c:formatCode>0.00%</c:formatCode>
                      <c:ptCount val="3"/>
                      <c:pt idx="0">
                        <c:v>0.18467184926378838</c:v>
                      </c:pt>
                      <c:pt idx="1">
                        <c:v>0.1866895198037154</c:v>
                      </c:pt>
                      <c:pt idx="2">
                        <c:v>0.189940673030254</c:v>
                      </c:pt>
                    </c:numCache>
                  </c:numRef>
                </c:val>
                <c:smooth val="0"/>
                <c:extLst>
                  <c:ext xmlns:c16="http://schemas.microsoft.com/office/drawing/2014/chart" uri="{C3380CC4-5D6E-409C-BE32-E72D297353CC}">
                    <c16:uniqueId val="{00000000-6086-4459-8166-21744A605293}"/>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MMI!$C$188</c15:sqref>
                        </c15:formulaRef>
                      </c:ext>
                    </c:extLst>
                    <c:strCache>
                      <c:ptCount val="1"/>
                      <c:pt idx="0">
                        <c:v>Feb.24</c:v>
                      </c:pt>
                    </c:strCache>
                  </c:strRef>
                </c:tx>
                <c:spPr>
                  <a:ln w="28575" cap="rnd" cmpd="sng">
                    <a:solidFill>
                      <a:schemeClr val="accent2"/>
                    </a:solidFill>
                    <a:round/>
                  </a:ln>
                  <a:effectLst/>
                </c:spPr>
                <c:marker>
                  <c:symbol val="none"/>
                </c:marker>
                <c:cat>
                  <c:strRef>
                    <c:extLst>
                      <c:ext xmlns:c15="http://schemas.microsoft.com/office/drawing/2012/chart" uri="{02D57815-91ED-43cb-92C2-25804820EDAC}">
                        <c15:fullRef>
                          <c15:sqref>MMI!$A$189:$A$193</c15:sqref>
                        </c15:fullRef>
                        <c15:formulaRef>
                          <c15:sqref>MMI!$A$191:$A$193</c15:sqref>
                        </c15:formulaRef>
                      </c:ext>
                    </c:extLst>
                    <c:strCache>
                      <c:ptCount val="3"/>
                      <c:pt idx="0">
                        <c:v>91-day T-Bill</c:v>
                      </c:pt>
                      <c:pt idx="1">
                        <c:v>182-day T-Bill</c:v>
                      </c:pt>
                      <c:pt idx="2">
                        <c:v>364-day T-Bill</c:v>
                      </c:pt>
                    </c:strCache>
                  </c:strRef>
                </c:cat>
                <c:val>
                  <c:numRef>
                    <c:extLst>
                      <c:ext xmlns:c15="http://schemas.microsoft.com/office/drawing/2012/chart" uri="{02D57815-91ED-43cb-92C2-25804820EDAC}">
                        <c15:fullRef>
                          <c15:sqref>MMI!$C$189:$C$193</c15:sqref>
                        </c15:fullRef>
                        <c15:formulaRef>
                          <c15:sqref>MMI!$C$191:$C$193</c15:sqref>
                        </c15:formulaRef>
                      </c:ext>
                    </c:extLst>
                    <c:numCache>
                      <c:formatCode>0.00%</c:formatCode>
                      <c:ptCount val="3"/>
                      <c:pt idx="0">
                        <c:v>0.17717614475627769</c:v>
                      </c:pt>
                      <c:pt idx="1">
                        <c:v>0.18098432835820899</c:v>
                      </c:pt>
                      <c:pt idx="2">
                        <c:v>0.18360424819319582</c:v>
                      </c:pt>
                    </c:numCache>
                  </c:numRef>
                </c:val>
                <c:smooth val="0"/>
                <c:extLst xmlns:c15="http://schemas.microsoft.com/office/drawing/2012/chart">
                  <c:ext xmlns:c16="http://schemas.microsoft.com/office/drawing/2014/chart" uri="{C3380CC4-5D6E-409C-BE32-E72D297353CC}">
                    <c16:uniqueId val="{00000001-6086-4459-8166-21744A605293}"/>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MMI!$D$188</c15:sqref>
                        </c15:formulaRef>
                      </c:ext>
                    </c:extLst>
                    <c:strCache>
                      <c:ptCount val="1"/>
                      <c:pt idx="0">
                        <c:v>Mar.24</c:v>
                      </c:pt>
                    </c:strCache>
                  </c:strRef>
                </c:tx>
                <c:spPr>
                  <a:ln w="28575" cap="rnd" cmpd="sng">
                    <a:solidFill>
                      <a:schemeClr val="accent3"/>
                    </a:solidFill>
                    <a:round/>
                  </a:ln>
                  <a:effectLst/>
                </c:spPr>
                <c:marker>
                  <c:symbol val="none"/>
                </c:marker>
                <c:cat>
                  <c:strRef>
                    <c:extLst>
                      <c:ext xmlns:c15="http://schemas.microsoft.com/office/drawing/2012/chart" uri="{02D57815-91ED-43cb-92C2-25804820EDAC}">
                        <c15:fullRef>
                          <c15:sqref>MMI!$A$189:$A$193</c15:sqref>
                        </c15:fullRef>
                        <c15:formulaRef>
                          <c15:sqref>MMI!$A$191:$A$193</c15:sqref>
                        </c15:formulaRef>
                      </c:ext>
                    </c:extLst>
                    <c:strCache>
                      <c:ptCount val="3"/>
                      <c:pt idx="0">
                        <c:v>91-day T-Bill</c:v>
                      </c:pt>
                      <c:pt idx="1">
                        <c:v>182-day T-Bill</c:v>
                      </c:pt>
                      <c:pt idx="2">
                        <c:v>364-day T-Bill</c:v>
                      </c:pt>
                    </c:strCache>
                  </c:strRef>
                </c:cat>
                <c:val>
                  <c:numRef>
                    <c:extLst>
                      <c:ext xmlns:c15="http://schemas.microsoft.com/office/drawing/2012/chart" uri="{02D57815-91ED-43cb-92C2-25804820EDAC}">
                        <c15:fullRef>
                          <c15:sqref>MMI!$D$189:$D$193</c15:sqref>
                        </c15:fullRef>
                        <c15:formulaRef>
                          <c15:sqref>MMI!$D$191:$D$193</c15:sqref>
                        </c15:formulaRef>
                      </c:ext>
                    </c:extLst>
                    <c:numCache>
                      <c:formatCode>0.00%</c:formatCode>
                      <c:ptCount val="3"/>
                      <c:pt idx="0">
                        <c:v>0.17619469565217391</c:v>
                      </c:pt>
                      <c:pt idx="1">
                        <c:v>0.18063933624082545</c:v>
                      </c:pt>
                      <c:pt idx="2">
                        <c:v>0.18305534808539101</c:v>
                      </c:pt>
                    </c:numCache>
                  </c:numRef>
                </c:val>
                <c:smooth val="0"/>
                <c:extLst xmlns:c15="http://schemas.microsoft.com/office/drawing/2012/chart">
                  <c:ext xmlns:c16="http://schemas.microsoft.com/office/drawing/2014/chart" uri="{C3380CC4-5D6E-409C-BE32-E72D297353CC}">
                    <c16:uniqueId val="{00000002-6086-4459-8166-21744A605293}"/>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MMI!$E$188</c15:sqref>
                        </c15:formulaRef>
                      </c:ext>
                    </c:extLst>
                    <c:strCache>
                      <c:ptCount val="1"/>
                      <c:pt idx="0">
                        <c:v>Apr.24</c:v>
                      </c:pt>
                    </c:strCache>
                  </c:strRef>
                </c:tx>
                <c:spPr>
                  <a:ln w="28575" cap="rnd" cmpd="sng">
                    <a:solidFill>
                      <a:schemeClr val="accent4"/>
                    </a:solidFill>
                    <a:round/>
                  </a:ln>
                  <a:effectLst/>
                </c:spPr>
                <c:marker>
                  <c:symbol val="none"/>
                </c:marker>
                <c:cat>
                  <c:strRef>
                    <c:extLst>
                      <c:ext xmlns:c15="http://schemas.microsoft.com/office/drawing/2012/chart" uri="{02D57815-91ED-43cb-92C2-25804820EDAC}">
                        <c15:fullRef>
                          <c15:sqref>MMI!$A$189:$A$193</c15:sqref>
                        </c15:fullRef>
                        <c15:formulaRef>
                          <c15:sqref>MMI!$A$191:$A$193</c15:sqref>
                        </c15:formulaRef>
                      </c:ext>
                    </c:extLst>
                    <c:strCache>
                      <c:ptCount val="3"/>
                      <c:pt idx="0">
                        <c:v>91-day T-Bill</c:v>
                      </c:pt>
                      <c:pt idx="1">
                        <c:v>182-day T-Bill</c:v>
                      </c:pt>
                      <c:pt idx="2">
                        <c:v>364-day T-Bill</c:v>
                      </c:pt>
                    </c:strCache>
                  </c:strRef>
                </c:cat>
                <c:val>
                  <c:numRef>
                    <c:extLst>
                      <c:ext xmlns:c15="http://schemas.microsoft.com/office/drawing/2012/chart" uri="{02D57815-91ED-43cb-92C2-25804820EDAC}">
                        <c15:fullRef>
                          <c15:sqref>MMI!$E$189:$E$193</c15:sqref>
                        </c15:fullRef>
                        <c15:formulaRef>
                          <c15:sqref>MMI!$E$191:$E$193</c15:sqref>
                        </c15:formulaRef>
                      </c:ext>
                    </c:extLst>
                    <c:numCache>
                      <c:formatCode>0.00%</c:formatCode>
                      <c:ptCount val="3"/>
                      <c:pt idx="0">
                        <c:v>0.16956909231962761</c:v>
                      </c:pt>
                      <c:pt idx="1">
                        <c:v>0.17493682031984947</c:v>
                      </c:pt>
                      <c:pt idx="2">
                        <c:v>0.17741097265489789</c:v>
                      </c:pt>
                    </c:numCache>
                  </c:numRef>
                </c:val>
                <c:smooth val="0"/>
                <c:extLst xmlns:c15="http://schemas.microsoft.com/office/drawing/2012/chart">
                  <c:ext xmlns:c16="http://schemas.microsoft.com/office/drawing/2014/chart" uri="{C3380CC4-5D6E-409C-BE32-E72D297353CC}">
                    <c16:uniqueId val="{00000003-6086-4459-8166-21744A605293}"/>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MMI!$F$188</c15:sqref>
                        </c15:formulaRef>
                      </c:ext>
                    </c:extLst>
                    <c:strCache>
                      <c:ptCount val="1"/>
                      <c:pt idx="0">
                        <c:v>May.24</c:v>
                      </c:pt>
                    </c:strCache>
                  </c:strRef>
                </c:tx>
                <c:spPr>
                  <a:ln w="28575" cap="rnd" cmpd="sng">
                    <a:solidFill>
                      <a:schemeClr val="accent5"/>
                    </a:solidFill>
                    <a:round/>
                  </a:ln>
                  <a:effectLst/>
                </c:spPr>
                <c:marker>
                  <c:symbol val="none"/>
                </c:marker>
                <c:cat>
                  <c:strRef>
                    <c:extLst>
                      <c:ext xmlns:c15="http://schemas.microsoft.com/office/drawing/2012/chart" uri="{02D57815-91ED-43cb-92C2-25804820EDAC}">
                        <c15:fullRef>
                          <c15:sqref>MMI!$A$189:$A$193</c15:sqref>
                        </c15:fullRef>
                        <c15:formulaRef>
                          <c15:sqref>MMI!$A$191:$A$193</c15:sqref>
                        </c15:formulaRef>
                      </c:ext>
                    </c:extLst>
                    <c:strCache>
                      <c:ptCount val="3"/>
                      <c:pt idx="0">
                        <c:v>91-day T-Bill</c:v>
                      </c:pt>
                      <c:pt idx="1">
                        <c:v>182-day T-Bill</c:v>
                      </c:pt>
                      <c:pt idx="2">
                        <c:v>364-day T-Bill</c:v>
                      </c:pt>
                    </c:strCache>
                  </c:strRef>
                </c:cat>
                <c:val>
                  <c:numRef>
                    <c:extLst>
                      <c:ext xmlns:c15="http://schemas.microsoft.com/office/drawing/2012/chart" uri="{02D57815-91ED-43cb-92C2-25804820EDAC}">
                        <c15:fullRef>
                          <c15:sqref>MMI!$F$189:$F$193</c15:sqref>
                        </c15:fullRef>
                        <c15:formulaRef>
                          <c15:sqref>MMI!$F$191:$F$193</c15:sqref>
                        </c15:formulaRef>
                      </c:ext>
                    </c:extLst>
                    <c:numCache>
                      <c:formatCode>0.00%</c:formatCode>
                      <c:ptCount val="3"/>
                      <c:pt idx="0">
                        <c:v>0.16955393778954334</c:v>
                      </c:pt>
                      <c:pt idx="1">
                        <c:v>0.17104354609929079</c:v>
                      </c:pt>
                      <c:pt idx="2">
                        <c:v>0.17716043328748279</c:v>
                      </c:pt>
                    </c:numCache>
                  </c:numRef>
                </c:val>
                <c:smooth val="0"/>
                <c:extLst xmlns:c15="http://schemas.microsoft.com/office/drawing/2012/chart">
                  <c:ext xmlns:c16="http://schemas.microsoft.com/office/drawing/2014/chart" uri="{C3380CC4-5D6E-409C-BE32-E72D297353CC}">
                    <c16:uniqueId val="{00000004-6086-4459-8166-21744A605293}"/>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MMI!$G$188</c15:sqref>
                        </c15:formulaRef>
                      </c:ext>
                    </c:extLst>
                    <c:strCache>
                      <c:ptCount val="1"/>
                      <c:pt idx="0">
                        <c:v>Jun.24</c:v>
                      </c:pt>
                    </c:strCache>
                  </c:strRef>
                </c:tx>
                <c:spPr>
                  <a:ln w="28575" cap="rnd" cmpd="sng">
                    <a:solidFill>
                      <a:schemeClr val="accent6"/>
                    </a:solidFill>
                    <a:round/>
                  </a:ln>
                  <a:effectLst/>
                </c:spPr>
                <c:marker>
                  <c:symbol val="none"/>
                </c:marker>
                <c:cat>
                  <c:strRef>
                    <c:extLst>
                      <c:ext xmlns:c15="http://schemas.microsoft.com/office/drawing/2012/chart" uri="{02D57815-91ED-43cb-92C2-25804820EDAC}">
                        <c15:fullRef>
                          <c15:sqref>MMI!$A$189:$A$193</c15:sqref>
                        </c15:fullRef>
                        <c15:formulaRef>
                          <c15:sqref>MMI!$A$191:$A$193</c15:sqref>
                        </c15:formulaRef>
                      </c:ext>
                    </c:extLst>
                    <c:strCache>
                      <c:ptCount val="3"/>
                      <c:pt idx="0">
                        <c:v>91-day T-Bill</c:v>
                      </c:pt>
                      <c:pt idx="1">
                        <c:v>182-day T-Bill</c:v>
                      </c:pt>
                      <c:pt idx="2">
                        <c:v>364-day T-Bill</c:v>
                      </c:pt>
                    </c:strCache>
                  </c:strRef>
                </c:cat>
                <c:val>
                  <c:numRef>
                    <c:extLst>
                      <c:ext xmlns:c15="http://schemas.microsoft.com/office/drawing/2012/chart" uri="{02D57815-91ED-43cb-92C2-25804820EDAC}">
                        <c15:fullRef>
                          <c15:sqref>MMI!$G$189:$G$193</c15:sqref>
                        </c15:fullRef>
                        <c15:formulaRef>
                          <c15:sqref>MMI!$G$191:$G$193</c15:sqref>
                        </c15:formulaRef>
                      </c:ext>
                    </c:extLst>
                    <c:numCache>
                      <c:formatCode>0.00%</c:formatCode>
                      <c:ptCount val="3"/>
                      <c:pt idx="0">
                        <c:v>0.16247690659811481</c:v>
                      </c:pt>
                      <c:pt idx="1">
                        <c:v>0.16479501704694466</c:v>
                      </c:pt>
                      <c:pt idx="2">
                        <c:v>0.17000345734686209</c:v>
                      </c:pt>
                    </c:numCache>
                  </c:numRef>
                </c:val>
                <c:smooth val="0"/>
                <c:extLst xmlns:c15="http://schemas.microsoft.com/office/drawing/2012/chart">
                  <c:ext xmlns:c16="http://schemas.microsoft.com/office/drawing/2014/chart" uri="{C3380CC4-5D6E-409C-BE32-E72D297353CC}">
                    <c16:uniqueId val="{00000005-6086-4459-8166-21744A605293}"/>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MMI!$H$188</c15:sqref>
                        </c15:formulaRef>
                      </c:ext>
                    </c:extLst>
                    <c:strCache>
                      <c:ptCount val="1"/>
                      <c:pt idx="0">
                        <c:v>Jul.24</c:v>
                      </c:pt>
                    </c:strCache>
                  </c:strRef>
                </c:tx>
                <c:spPr>
                  <a:ln w="28575" cap="rnd" cmpd="sng">
                    <a:solidFill>
                      <a:schemeClr val="accent1">
                        <a:lumMod val="60000"/>
                      </a:schemeClr>
                    </a:solidFill>
                    <a:round/>
                  </a:ln>
                  <a:effectLst/>
                </c:spPr>
                <c:marker>
                  <c:symbol val="none"/>
                </c:marker>
                <c:cat>
                  <c:strRef>
                    <c:extLst>
                      <c:ext xmlns:c15="http://schemas.microsoft.com/office/drawing/2012/chart" uri="{02D57815-91ED-43cb-92C2-25804820EDAC}">
                        <c15:fullRef>
                          <c15:sqref>MMI!$A$189:$A$193</c15:sqref>
                        </c15:fullRef>
                        <c15:formulaRef>
                          <c15:sqref>MMI!$A$191:$A$193</c15:sqref>
                        </c15:formulaRef>
                      </c:ext>
                    </c:extLst>
                    <c:strCache>
                      <c:ptCount val="3"/>
                      <c:pt idx="0">
                        <c:v>91-day T-Bill</c:v>
                      </c:pt>
                      <c:pt idx="1">
                        <c:v>182-day T-Bill</c:v>
                      </c:pt>
                      <c:pt idx="2">
                        <c:v>364-day T-Bill</c:v>
                      </c:pt>
                    </c:strCache>
                  </c:strRef>
                </c:cat>
                <c:val>
                  <c:numRef>
                    <c:extLst>
                      <c:ext xmlns:c15="http://schemas.microsoft.com/office/drawing/2012/chart" uri="{02D57815-91ED-43cb-92C2-25804820EDAC}">
                        <c15:fullRef>
                          <c15:sqref>MMI!$H$189:$H$193</c15:sqref>
                        </c15:fullRef>
                        <c15:formulaRef>
                          <c15:sqref>MMI!$H$191:$H$193</c15:sqref>
                        </c15:formulaRef>
                      </c:ext>
                    </c:extLst>
                    <c:numCache>
                      <c:formatCode>0.00%</c:formatCode>
                      <c:ptCount val="3"/>
                      <c:pt idx="0">
                        <c:v>0.1593</c:v>
                      </c:pt>
                      <c:pt idx="1">
                        <c:v>0.16219999999999998</c:v>
                      </c:pt>
                      <c:pt idx="2">
                        <c:v>0.16420000000000001</c:v>
                      </c:pt>
                    </c:numCache>
                  </c:numRef>
                </c:val>
                <c:smooth val="0"/>
                <c:extLst xmlns:c15="http://schemas.microsoft.com/office/drawing/2012/chart">
                  <c:ext xmlns:c16="http://schemas.microsoft.com/office/drawing/2014/chart" uri="{C3380CC4-5D6E-409C-BE32-E72D297353CC}">
                    <c16:uniqueId val="{00000006-6086-4459-8166-21744A605293}"/>
                  </c:ext>
                </c:extLst>
              </c15:ser>
            </c15:filteredLineSeries>
            <c15:filteredLineSeries>
              <c15:ser>
                <c:idx val="7"/>
                <c:order val="7"/>
                <c:tx>
                  <c:strRef>
                    <c:extLst xmlns:c15="http://schemas.microsoft.com/office/drawing/2012/chart">
                      <c:ext xmlns:c15="http://schemas.microsoft.com/office/drawing/2012/chart" uri="{02D57815-91ED-43cb-92C2-25804820EDAC}">
                        <c15:formulaRef>
                          <c15:sqref>MMI!$I$188</c15:sqref>
                        </c15:formulaRef>
                      </c:ext>
                    </c:extLst>
                    <c:strCache>
                      <c:ptCount val="1"/>
                      <c:pt idx="0">
                        <c:v>Aug.24</c:v>
                      </c:pt>
                    </c:strCache>
                  </c:strRef>
                </c:tx>
                <c:spPr>
                  <a:ln w="28575" cap="rnd" cmpd="sng">
                    <a:solidFill>
                      <a:schemeClr val="accent2">
                        <a:lumMod val="60000"/>
                      </a:schemeClr>
                    </a:solidFill>
                    <a:round/>
                  </a:ln>
                  <a:effectLst/>
                </c:spPr>
                <c:marker>
                  <c:symbol val="none"/>
                </c:marker>
                <c:cat>
                  <c:strRef>
                    <c:extLst>
                      <c:ext xmlns:c15="http://schemas.microsoft.com/office/drawing/2012/chart" uri="{02D57815-91ED-43cb-92C2-25804820EDAC}">
                        <c15:fullRef>
                          <c15:sqref>MMI!$A$189:$A$193</c15:sqref>
                        </c15:fullRef>
                        <c15:formulaRef>
                          <c15:sqref>MMI!$A$191:$A$193</c15:sqref>
                        </c15:formulaRef>
                      </c:ext>
                    </c:extLst>
                    <c:strCache>
                      <c:ptCount val="3"/>
                      <c:pt idx="0">
                        <c:v>91-day T-Bill</c:v>
                      </c:pt>
                      <c:pt idx="1">
                        <c:v>182-day T-Bill</c:v>
                      </c:pt>
                      <c:pt idx="2">
                        <c:v>364-day T-Bill</c:v>
                      </c:pt>
                    </c:strCache>
                  </c:strRef>
                </c:cat>
                <c:val>
                  <c:numRef>
                    <c:extLst>
                      <c:ext xmlns:c15="http://schemas.microsoft.com/office/drawing/2012/chart" uri="{02D57815-91ED-43cb-92C2-25804820EDAC}">
                        <c15:fullRef>
                          <c15:sqref>MMI!$I$189:$I$193</c15:sqref>
                        </c15:fullRef>
                        <c15:formulaRef>
                          <c15:sqref>MMI!$I$191:$I$193</c15:sqref>
                        </c15:formulaRef>
                      </c:ext>
                    </c:extLst>
                    <c:numCache>
                      <c:formatCode>0.00%</c:formatCode>
                      <c:ptCount val="3"/>
                      <c:pt idx="0">
                        <c:v>0.15190000000000001</c:v>
                      </c:pt>
                      <c:pt idx="1">
                        <c:v>0.15289999999999998</c:v>
                      </c:pt>
                      <c:pt idx="2">
                        <c:v>0.151</c:v>
                      </c:pt>
                    </c:numCache>
                  </c:numRef>
                </c:val>
                <c:smooth val="0"/>
                <c:extLst xmlns:c15="http://schemas.microsoft.com/office/drawing/2012/chart">
                  <c:ext xmlns:c16="http://schemas.microsoft.com/office/drawing/2014/chart" uri="{C3380CC4-5D6E-409C-BE32-E72D297353CC}">
                    <c16:uniqueId val="{00000007-6086-4459-8166-21744A605293}"/>
                  </c:ext>
                </c:extLst>
              </c15:ser>
            </c15:filteredLineSeries>
            <c15:filteredLineSeries>
              <c15:ser>
                <c:idx val="8"/>
                <c:order val="8"/>
                <c:tx>
                  <c:strRef>
                    <c:extLst xmlns:c15="http://schemas.microsoft.com/office/drawing/2012/chart">
                      <c:ext xmlns:c15="http://schemas.microsoft.com/office/drawing/2012/chart" uri="{02D57815-91ED-43cb-92C2-25804820EDAC}">
                        <c15:formulaRef>
                          <c15:sqref>MMI!$J$188</c15:sqref>
                        </c15:formulaRef>
                      </c:ext>
                    </c:extLst>
                    <c:strCache>
                      <c:ptCount val="1"/>
                      <c:pt idx="0">
                        <c:v>Sep.24</c:v>
                      </c:pt>
                    </c:strCache>
                  </c:strRef>
                </c:tx>
                <c:spPr>
                  <a:ln w="28575" cap="rnd" cmpd="sng">
                    <a:solidFill>
                      <a:schemeClr val="accent3">
                        <a:lumMod val="60000"/>
                      </a:schemeClr>
                    </a:solidFill>
                    <a:round/>
                  </a:ln>
                  <a:effectLst/>
                </c:spPr>
                <c:marker>
                  <c:symbol val="none"/>
                </c:marker>
                <c:cat>
                  <c:strRef>
                    <c:extLst>
                      <c:ext xmlns:c15="http://schemas.microsoft.com/office/drawing/2012/chart" uri="{02D57815-91ED-43cb-92C2-25804820EDAC}">
                        <c15:fullRef>
                          <c15:sqref>MMI!$A$189:$A$193</c15:sqref>
                        </c15:fullRef>
                        <c15:formulaRef>
                          <c15:sqref>MMI!$A$191:$A$193</c15:sqref>
                        </c15:formulaRef>
                      </c:ext>
                    </c:extLst>
                    <c:strCache>
                      <c:ptCount val="3"/>
                      <c:pt idx="0">
                        <c:v>91-day T-Bill</c:v>
                      </c:pt>
                      <c:pt idx="1">
                        <c:v>182-day T-Bill</c:v>
                      </c:pt>
                      <c:pt idx="2">
                        <c:v>364-day T-Bill</c:v>
                      </c:pt>
                    </c:strCache>
                  </c:strRef>
                </c:cat>
                <c:val>
                  <c:numRef>
                    <c:extLst>
                      <c:ext xmlns:c15="http://schemas.microsoft.com/office/drawing/2012/chart" uri="{02D57815-91ED-43cb-92C2-25804820EDAC}">
                        <c15:fullRef>
                          <c15:sqref>MMI!$J$189:$J$193</c15:sqref>
                        </c15:fullRef>
                        <c15:formulaRef>
                          <c15:sqref>MMI!$J$191:$J$193</c15:sqref>
                        </c15:formulaRef>
                      </c:ext>
                    </c:extLst>
                    <c:numCache>
                      <c:formatCode>0.00%</c:formatCode>
                      <c:ptCount val="3"/>
                      <c:pt idx="0">
                        <c:v>0.14990000000000001</c:v>
                      </c:pt>
                      <c:pt idx="1">
                        <c:v>0.1522</c:v>
                      </c:pt>
                      <c:pt idx="2">
                        <c:v>0.15029999999999999</c:v>
                      </c:pt>
                    </c:numCache>
                  </c:numRef>
                </c:val>
                <c:smooth val="0"/>
                <c:extLst xmlns:c15="http://schemas.microsoft.com/office/drawing/2012/chart">
                  <c:ext xmlns:c16="http://schemas.microsoft.com/office/drawing/2014/chart" uri="{C3380CC4-5D6E-409C-BE32-E72D297353CC}">
                    <c16:uniqueId val="{00000008-6086-4459-8166-21744A605293}"/>
                  </c:ext>
                </c:extLst>
              </c15:ser>
            </c15:filteredLineSeries>
            <c15:filteredLineSeries>
              <c15:ser>
                <c:idx val="9"/>
                <c:order val="9"/>
                <c:tx>
                  <c:strRef>
                    <c:extLst xmlns:c15="http://schemas.microsoft.com/office/drawing/2012/chart">
                      <c:ext xmlns:c15="http://schemas.microsoft.com/office/drawing/2012/chart" uri="{02D57815-91ED-43cb-92C2-25804820EDAC}">
                        <c15:formulaRef>
                          <c15:sqref>MMI!$K$188</c15:sqref>
                        </c15:formulaRef>
                      </c:ext>
                    </c:extLst>
                    <c:strCache>
                      <c:ptCount val="1"/>
                      <c:pt idx="0">
                        <c:v>Oct.24 </c:v>
                      </c:pt>
                    </c:strCache>
                  </c:strRef>
                </c:tx>
                <c:spPr>
                  <a:ln w="28575" cap="rnd" cmpd="sng">
                    <a:solidFill>
                      <a:schemeClr val="accent4">
                        <a:lumMod val="60000"/>
                      </a:schemeClr>
                    </a:solidFill>
                    <a:round/>
                  </a:ln>
                  <a:effectLst/>
                </c:spPr>
                <c:marker>
                  <c:symbol val="none"/>
                </c:marker>
                <c:cat>
                  <c:strRef>
                    <c:extLst>
                      <c:ext xmlns:c15="http://schemas.microsoft.com/office/drawing/2012/chart" uri="{02D57815-91ED-43cb-92C2-25804820EDAC}">
                        <c15:fullRef>
                          <c15:sqref>MMI!$A$189:$A$193</c15:sqref>
                        </c15:fullRef>
                        <c15:formulaRef>
                          <c15:sqref>MMI!$A$191:$A$193</c15:sqref>
                        </c15:formulaRef>
                      </c:ext>
                    </c:extLst>
                    <c:strCache>
                      <c:ptCount val="3"/>
                      <c:pt idx="0">
                        <c:v>91-day T-Bill</c:v>
                      </c:pt>
                      <c:pt idx="1">
                        <c:v>182-day T-Bill</c:v>
                      </c:pt>
                      <c:pt idx="2">
                        <c:v>364-day T-Bill</c:v>
                      </c:pt>
                    </c:strCache>
                  </c:strRef>
                </c:cat>
                <c:val>
                  <c:numRef>
                    <c:extLst>
                      <c:ext xmlns:c15="http://schemas.microsoft.com/office/drawing/2012/chart" uri="{02D57815-91ED-43cb-92C2-25804820EDAC}">
                        <c15:fullRef>
                          <c15:sqref>MMI!$K$189:$K$193</c15:sqref>
                        </c15:fullRef>
                        <c15:formulaRef>
                          <c15:sqref>MMI!$K$191:$K$193</c15:sqref>
                        </c15:formulaRef>
                      </c:ext>
                    </c:extLst>
                    <c:numCache>
                      <c:formatCode>0.00%</c:formatCode>
                      <c:ptCount val="3"/>
                      <c:pt idx="0">
                        <c:v>0.14205761103924106</c:v>
                      </c:pt>
                      <c:pt idx="1">
                        <c:v>0.14425806377609543</c:v>
                      </c:pt>
                      <c:pt idx="2">
                        <c:v>0.14434002074688795</c:v>
                      </c:pt>
                    </c:numCache>
                  </c:numRef>
                </c:val>
                <c:smooth val="0"/>
                <c:extLst xmlns:c15="http://schemas.microsoft.com/office/drawing/2012/chart">
                  <c:ext xmlns:c16="http://schemas.microsoft.com/office/drawing/2014/chart" uri="{C3380CC4-5D6E-409C-BE32-E72D297353CC}">
                    <c16:uniqueId val="{00000000-7F39-448D-92FA-E73A683AD4C5}"/>
                  </c:ext>
                </c:extLst>
              </c15:ser>
            </c15:filteredLineSeries>
            <c15:filteredLineSeries>
              <c15:ser>
                <c:idx val="10"/>
                <c:order val="10"/>
                <c:tx>
                  <c:strRef>
                    <c:extLst xmlns:c15="http://schemas.microsoft.com/office/drawing/2012/chart">
                      <c:ext xmlns:c15="http://schemas.microsoft.com/office/drawing/2012/chart" uri="{02D57815-91ED-43cb-92C2-25804820EDAC}">
                        <c15:formulaRef>
                          <c15:sqref>MMI!$L$188</c15:sqref>
                        </c15:formulaRef>
                      </c:ext>
                    </c:extLst>
                    <c:strCache>
                      <c:ptCount val="1"/>
                      <c:pt idx="0">
                        <c:v>Nov.2024</c:v>
                      </c:pt>
                    </c:strCache>
                  </c:strRef>
                </c:tx>
                <c:spPr>
                  <a:ln w="28575" cap="rnd" cmpd="sng">
                    <a:solidFill>
                      <a:schemeClr val="accent5">
                        <a:lumMod val="60000"/>
                      </a:schemeClr>
                    </a:solidFill>
                    <a:round/>
                  </a:ln>
                  <a:effectLst/>
                </c:spPr>
                <c:marker>
                  <c:symbol val="none"/>
                </c:marker>
                <c:cat>
                  <c:strRef>
                    <c:extLst>
                      <c:ext xmlns:c15="http://schemas.microsoft.com/office/drawing/2012/chart" uri="{02D57815-91ED-43cb-92C2-25804820EDAC}">
                        <c15:fullRef>
                          <c15:sqref>MMI!$A$189:$A$193</c15:sqref>
                        </c15:fullRef>
                        <c15:formulaRef>
                          <c15:sqref>MMI!$A$191:$A$193</c15:sqref>
                        </c15:formulaRef>
                      </c:ext>
                    </c:extLst>
                    <c:strCache>
                      <c:ptCount val="3"/>
                      <c:pt idx="0">
                        <c:v>91-day T-Bill</c:v>
                      </c:pt>
                      <c:pt idx="1">
                        <c:v>182-day T-Bill</c:v>
                      </c:pt>
                      <c:pt idx="2">
                        <c:v>364-day T-Bill</c:v>
                      </c:pt>
                    </c:strCache>
                  </c:strRef>
                </c:cat>
                <c:val>
                  <c:numRef>
                    <c:extLst>
                      <c:ext xmlns:c15="http://schemas.microsoft.com/office/drawing/2012/chart" uri="{02D57815-91ED-43cb-92C2-25804820EDAC}">
                        <c15:fullRef>
                          <c15:sqref>MMI!$L$189:$L$193</c15:sqref>
                        </c15:fullRef>
                        <c15:formulaRef>
                          <c15:sqref>MMI!$L$191:$L$193</c15:sqref>
                        </c15:formulaRef>
                      </c:ext>
                    </c:extLst>
                    <c:numCache>
                      <c:formatCode>0.00%</c:formatCode>
                      <c:ptCount val="3"/>
                      <c:pt idx="0">
                        <c:v>0.14130000000000001</c:v>
                      </c:pt>
                      <c:pt idx="1">
                        <c:v>0.1439</c:v>
                      </c:pt>
                      <c:pt idx="2">
                        <c:v>0.14419999999999999</c:v>
                      </c:pt>
                    </c:numCache>
                  </c:numRef>
                </c:val>
                <c:smooth val="0"/>
                <c:extLst xmlns:c15="http://schemas.microsoft.com/office/drawing/2012/chart">
                  <c:ext xmlns:c16="http://schemas.microsoft.com/office/drawing/2014/chart" uri="{C3380CC4-5D6E-409C-BE32-E72D297353CC}">
                    <c16:uniqueId val="{00000001-7F39-448D-92FA-E73A683AD4C5}"/>
                  </c:ext>
                </c:extLst>
              </c15:ser>
            </c15:filteredLineSeries>
            <c15:filteredLineSeries>
              <c15:ser>
                <c:idx val="11"/>
                <c:order val="11"/>
                <c:tx>
                  <c:strRef>
                    <c:extLst xmlns:c15="http://schemas.microsoft.com/office/drawing/2012/chart">
                      <c:ext xmlns:c15="http://schemas.microsoft.com/office/drawing/2012/chart" uri="{02D57815-91ED-43cb-92C2-25804820EDAC}">
                        <c15:formulaRef>
                          <c15:sqref>MMI!$M$188</c15:sqref>
                        </c15:formulaRef>
                      </c:ext>
                    </c:extLst>
                    <c:strCache>
                      <c:ptCount val="1"/>
                      <c:pt idx="0">
                        <c:v>Dec.2024</c:v>
                      </c:pt>
                    </c:strCache>
                  </c:strRef>
                </c:tx>
                <c:spPr>
                  <a:ln w="28575" cap="rnd" cmpd="sng">
                    <a:solidFill>
                      <a:schemeClr val="accent6">
                        <a:lumMod val="60000"/>
                      </a:schemeClr>
                    </a:solidFill>
                    <a:round/>
                  </a:ln>
                  <a:effectLst/>
                </c:spPr>
                <c:marker>
                  <c:symbol val="none"/>
                </c:marker>
                <c:cat>
                  <c:strRef>
                    <c:extLst>
                      <c:ext xmlns:c15="http://schemas.microsoft.com/office/drawing/2012/chart" uri="{02D57815-91ED-43cb-92C2-25804820EDAC}">
                        <c15:fullRef>
                          <c15:sqref>MMI!$A$189:$A$193</c15:sqref>
                        </c15:fullRef>
                        <c15:formulaRef>
                          <c15:sqref>MMI!$A$191:$A$193</c15:sqref>
                        </c15:formulaRef>
                      </c:ext>
                    </c:extLst>
                    <c:strCache>
                      <c:ptCount val="3"/>
                      <c:pt idx="0">
                        <c:v>91-day T-Bill</c:v>
                      </c:pt>
                      <c:pt idx="1">
                        <c:v>182-day T-Bill</c:v>
                      </c:pt>
                      <c:pt idx="2">
                        <c:v>364-day T-Bill</c:v>
                      </c:pt>
                    </c:strCache>
                  </c:strRef>
                </c:cat>
                <c:val>
                  <c:numRef>
                    <c:extLst>
                      <c:ext xmlns:c15="http://schemas.microsoft.com/office/drawing/2012/chart" uri="{02D57815-91ED-43cb-92C2-25804820EDAC}">
                        <c15:fullRef>
                          <c15:sqref>MMI!$M$189:$M$193</c15:sqref>
                        </c15:fullRef>
                        <c15:formulaRef>
                          <c15:sqref>MMI!$M$191:$M$193</c15:sqref>
                        </c15:formulaRef>
                      </c:ext>
                    </c:extLst>
                    <c:numCache>
                      <c:formatCode>0.00%</c:formatCode>
                      <c:ptCount val="3"/>
                      <c:pt idx="0">
                        <c:v>0.13769999999999999</c:v>
                      </c:pt>
                      <c:pt idx="1">
                        <c:v>0.13639999999999999</c:v>
                      </c:pt>
                      <c:pt idx="2">
                        <c:v>0.13780000000000001</c:v>
                      </c:pt>
                    </c:numCache>
                  </c:numRef>
                </c:val>
                <c:smooth val="0"/>
                <c:extLst xmlns:c15="http://schemas.microsoft.com/office/drawing/2012/chart">
                  <c:ext xmlns:c16="http://schemas.microsoft.com/office/drawing/2014/chart" uri="{C3380CC4-5D6E-409C-BE32-E72D297353CC}">
                    <c16:uniqueId val="{00000002-7F39-448D-92FA-E73A683AD4C5}"/>
                  </c:ext>
                </c:extLst>
              </c15:ser>
            </c15:filteredLineSeries>
            <c15:filteredLineSeries>
              <c15:ser>
                <c:idx val="12"/>
                <c:order val="12"/>
                <c:tx>
                  <c:strRef>
                    <c:extLst xmlns:c15="http://schemas.microsoft.com/office/drawing/2012/chart">
                      <c:ext xmlns:c15="http://schemas.microsoft.com/office/drawing/2012/chart" uri="{02D57815-91ED-43cb-92C2-25804820EDAC}">
                        <c15:formulaRef>
                          <c15:sqref>MMI!$N$188</c15:sqref>
                        </c15:formulaRef>
                      </c:ext>
                    </c:extLst>
                    <c:strCache>
                      <c:ptCount val="1"/>
                      <c:pt idx="0">
                        <c:v>Jan.25</c:v>
                      </c:pt>
                    </c:strCache>
                  </c:strRef>
                </c:tx>
                <c:spPr>
                  <a:ln w="28575" cap="rnd" cmpd="sng">
                    <a:solidFill>
                      <a:schemeClr val="accent1">
                        <a:lumMod val="80000"/>
                        <a:lumOff val="20000"/>
                      </a:schemeClr>
                    </a:solidFill>
                    <a:round/>
                  </a:ln>
                  <a:effectLst/>
                </c:spPr>
                <c:marker>
                  <c:symbol val="none"/>
                </c:marker>
                <c:cat>
                  <c:strRef>
                    <c:extLst>
                      <c:ext xmlns:c15="http://schemas.microsoft.com/office/drawing/2012/chart" uri="{02D57815-91ED-43cb-92C2-25804820EDAC}">
                        <c15:fullRef>
                          <c15:sqref>MMI!$A$189:$A$193</c15:sqref>
                        </c15:fullRef>
                        <c15:formulaRef>
                          <c15:sqref>MMI!$A$191:$A$193</c15:sqref>
                        </c15:formulaRef>
                      </c:ext>
                    </c:extLst>
                    <c:strCache>
                      <c:ptCount val="3"/>
                      <c:pt idx="0">
                        <c:v>91-day T-Bill</c:v>
                      </c:pt>
                      <c:pt idx="1">
                        <c:v>182-day T-Bill</c:v>
                      </c:pt>
                      <c:pt idx="2">
                        <c:v>364-day T-Bill</c:v>
                      </c:pt>
                    </c:strCache>
                  </c:strRef>
                </c:cat>
                <c:val>
                  <c:numRef>
                    <c:extLst>
                      <c:ext xmlns:c15="http://schemas.microsoft.com/office/drawing/2012/chart" uri="{02D57815-91ED-43cb-92C2-25804820EDAC}">
                        <c15:fullRef>
                          <c15:sqref>MMI!$N$189:$N$193</c15:sqref>
                        </c15:fullRef>
                        <c15:formulaRef>
                          <c15:sqref>MMI!$N$191:$N$193</c15:sqref>
                        </c15:formulaRef>
                      </c:ext>
                    </c:extLst>
                    <c:numCache>
                      <c:formatCode>0.00%</c:formatCode>
                      <c:ptCount val="3"/>
                      <c:pt idx="0">
                        <c:v>0.13403304080737166</c:v>
                      </c:pt>
                      <c:pt idx="1">
                        <c:v>0.13322474547023297</c:v>
                      </c:pt>
                      <c:pt idx="2">
                        <c:v>0.1359574294503143</c:v>
                      </c:pt>
                    </c:numCache>
                  </c:numRef>
                </c:val>
                <c:smooth val="0"/>
                <c:extLst xmlns:c15="http://schemas.microsoft.com/office/drawing/2012/chart">
                  <c:ext xmlns:c16="http://schemas.microsoft.com/office/drawing/2014/chart" uri="{C3380CC4-5D6E-409C-BE32-E72D297353CC}">
                    <c16:uniqueId val="{00000000-9512-4BB3-A9D3-6CE14F38625B}"/>
                  </c:ext>
                </c:extLst>
              </c15:ser>
            </c15:filteredLineSeries>
            <c15:filteredLineSeries>
              <c15:ser>
                <c:idx val="13"/>
                <c:order val="13"/>
                <c:tx>
                  <c:strRef>
                    <c:extLst xmlns:c15="http://schemas.microsoft.com/office/drawing/2012/chart">
                      <c:ext xmlns:c15="http://schemas.microsoft.com/office/drawing/2012/chart" uri="{02D57815-91ED-43cb-92C2-25804820EDAC}">
                        <c15:formulaRef>
                          <c15:sqref>MMI!$O$188</c15:sqref>
                        </c15:formulaRef>
                      </c:ext>
                    </c:extLst>
                    <c:strCache>
                      <c:ptCount val="1"/>
                      <c:pt idx="0">
                        <c:v>Fev.25</c:v>
                      </c:pt>
                    </c:strCache>
                  </c:strRef>
                </c:tx>
                <c:spPr>
                  <a:ln w="28575" cap="rnd" cmpd="sng">
                    <a:solidFill>
                      <a:schemeClr val="accent2">
                        <a:lumMod val="80000"/>
                        <a:lumOff val="20000"/>
                      </a:schemeClr>
                    </a:solidFill>
                    <a:round/>
                  </a:ln>
                  <a:effectLst/>
                </c:spPr>
                <c:marker>
                  <c:symbol val="none"/>
                </c:marker>
                <c:cat>
                  <c:strRef>
                    <c:extLst>
                      <c:ext xmlns:c15="http://schemas.microsoft.com/office/drawing/2012/chart" uri="{02D57815-91ED-43cb-92C2-25804820EDAC}">
                        <c15:fullRef>
                          <c15:sqref>MMI!$A$189:$A$193</c15:sqref>
                        </c15:fullRef>
                        <c15:formulaRef>
                          <c15:sqref>MMI!$A$191:$A$193</c15:sqref>
                        </c15:formulaRef>
                      </c:ext>
                    </c:extLst>
                    <c:strCache>
                      <c:ptCount val="3"/>
                      <c:pt idx="0">
                        <c:v>91-day T-Bill</c:v>
                      </c:pt>
                      <c:pt idx="1">
                        <c:v>182-day T-Bill</c:v>
                      </c:pt>
                      <c:pt idx="2">
                        <c:v>364-day T-Bill</c:v>
                      </c:pt>
                    </c:strCache>
                  </c:strRef>
                </c:cat>
                <c:val>
                  <c:numRef>
                    <c:extLst>
                      <c:ext xmlns:c15="http://schemas.microsoft.com/office/drawing/2012/chart" uri="{02D57815-91ED-43cb-92C2-25804820EDAC}">
                        <c15:fullRef>
                          <c15:sqref>MMI!$O$189:$O$193</c15:sqref>
                        </c15:fullRef>
                        <c15:formulaRef>
                          <c15:sqref>MMI!$O$191:$O$193</c15:sqref>
                        </c15:formulaRef>
                      </c:ext>
                    </c:extLst>
                    <c:numCache>
                      <c:formatCode>0.00%</c:formatCode>
                      <c:ptCount val="3"/>
                      <c:pt idx="0">
                        <c:v>0.13150968773800456</c:v>
                      </c:pt>
                      <c:pt idx="1">
                        <c:v>0.131350538220466</c:v>
                      </c:pt>
                      <c:pt idx="2">
                        <c:v>0.13251330876330877</c:v>
                      </c:pt>
                    </c:numCache>
                  </c:numRef>
                </c:val>
                <c:smooth val="0"/>
                <c:extLst xmlns:c15="http://schemas.microsoft.com/office/drawing/2012/chart">
                  <c:ext xmlns:c16="http://schemas.microsoft.com/office/drawing/2014/chart" uri="{C3380CC4-5D6E-409C-BE32-E72D297353CC}">
                    <c16:uniqueId val="{00000001-9512-4BB3-A9D3-6CE14F38625B}"/>
                  </c:ext>
                </c:extLst>
              </c15:ser>
            </c15:filteredLineSeries>
            <c15:filteredLineSeries>
              <c15:ser>
                <c:idx val="14"/>
                <c:order val="14"/>
                <c:tx>
                  <c:strRef>
                    <c:extLst xmlns:c15="http://schemas.microsoft.com/office/drawing/2012/chart">
                      <c:ext xmlns:c15="http://schemas.microsoft.com/office/drawing/2012/chart" uri="{02D57815-91ED-43cb-92C2-25804820EDAC}">
                        <c15:formulaRef>
                          <c15:sqref>MMI!$P$188</c15:sqref>
                        </c15:formulaRef>
                      </c:ext>
                    </c:extLst>
                    <c:strCache>
                      <c:ptCount val="1"/>
                      <c:pt idx="0">
                        <c:v>Mar.25</c:v>
                      </c:pt>
                    </c:strCache>
                  </c:strRef>
                </c:tx>
                <c:spPr>
                  <a:ln w="28575" cap="rnd" cmpd="sng">
                    <a:solidFill>
                      <a:schemeClr val="accent3">
                        <a:lumMod val="80000"/>
                        <a:lumOff val="20000"/>
                      </a:schemeClr>
                    </a:solidFill>
                    <a:round/>
                  </a:ln>
                  <a:effectLst/>
                </c:spPr>
                <c:marker>
                  <c:symbol val="none"/>
                </c:marker>
                <c:cat>
                  <c:strRef>
                    <c:extLst>
                      <c:ext xmlns:c15="http://schemas.microsoft.com/office/drawing/2012/chart" uri="{02D57815-91ED-43cb-92C2-25804820EDAC}">
                        <c15:fullRef>
                          <c15:sqref>MMI!$A$189:$A$193</c15:sqref>
                        </c15:fullRef>
                        <c15:formulaRef>
                          <c15:sqref>MMI!$A$191:$A$193</c15:sqref>
                        </c15:formulaRef>
                      </c:ext>
                    </c:extLst>
                    <c:strCache>
                      <c:ptCount val="3"/>
                      <c:pt idx="0">
                        <c:v>91-day T-Bill</c:v>
                      </c:pt>
                      <c:pt idx="1">
                        <c:v>182-day T-Bill</c:v>
                      </c:pt>
                      <c:pt idx="2">
                        <c:v>364-day T-Bill</c:v>
                      </c:pt>
                    </c:strCache>
                  </c:strRef>
                </c:cat>
                <c:val>
                  <c:numRef>
                    <c:extLst>
                      <c:ext xmlns:c15="http://schemas.microsoft.com/office/drawing/2012/chart" uri="{02D57815-91ED-43cb-92C2-25804820EDAC}">
                        <c15:fullRef>
                          <c15:sqref>MMI!$P$189:$P$193</c15:sqref>
                        </c15:fullRef>
                        <c15:formulaRef>
                          <c15:sqref>MMI!$P$191:$P$193</c15:sqref>
                        </c15:formulaRef>
                      </c:ext>
                    </c:extLst>
                    <c:numCache>
                      <c:formatCode>0.00%</c:formatCode>
                      <c:ptCount val="3"/>
                      <c:pt idx="0">
                        <c:v>0.13208430811666752</c:v>
                      </c:pt>
                      <c:pt idx="1">
                        <c:v>0.13229475051975051</c:v>
                      </c:pt>
                      <c:pt idx="2">
                        <c:v>0.13382659332984109</c:v>
                      </c:pt>
                    </c:numCache>
                  </c:numRef>
                </c:val>
                <c:smooth val="0"/>
                <c:extLst xmlns:c15="http://schemas.microsoft.com/office/drawing/2012/chart">
                  <c:ext xmlns:c16="http://schemas.microsoft.com/office/drawing/2014/chart" uri="{C3380CC4-5D6E-409C-BE32-E72D297353CC}">
                    <c16:uniqueId val="{00000002-9512-4BB3-A9D3-6CE14F38625B}"/>
                  </c:ext>
                </c:extLst>
              </c15:ser>
            </c15:filteredLineSeries>
            <c15:filteredLineSeries>
              <c15:ser>
                <c:idx val="15"/>
                <c:order val="15"/>
                <c:tx>
                  <c:strRef>
                    <c:extLst xmlns:c15="http://schemas.microsoft.com/office/drawing/2012/chart">
                      <c:ext xmlns:c15="http://schemas.microsoft.com/office/drawing/2012/chart" uri="{02D57815-91ED-43cb-92C2-25804820EDAC}">
                        <c15:formulaRef>
                          <c15:sqref>MMI!$Q$188</c15:sqref>
                        </c15:formulaRef>
                      </c:ext>
                    </c:extLst>
                    <c:strCache>
                      <c:ptCount val="1"/>
                      <c:pt idx="0">
                        <c:v>Apr.25</c:v>
                      </c:pt>
                    </c:strCache>
                  </c:strRef>
                </c:tx>
                <c:spPr>
                  <a:ln w="28575" cap="rnd" cmpd="sng">
                    <a:solidFill>
                      <a:schemeClr val="accent4">
                        <a:lumMod val="80000"/>
                        <a:lumOff val="20000"/>
                      </a:schemeClr>
                    </a:solidFill>
                    <a:round/>
                  </a:ln>
                  <a:effectLst/>
                </c:spPr>
                <c:marker>
                  <c:symbol val="none"/>
                </c:marker>
                <c:cat>
                  <c:strRef>
                    <c:extLst>
                      <c:ext xmlns:c15="http://schemas.microsoft.com/office/drawing/2012/chart" uri="{02D57815-91ED-43cb-92C2-25804820EDAC}">
                        <c15:fullRef>
                          <c15:sqref>MMI!$A$189:$A$193</c15:sqref>
                        </c15:fullRef>
                        <c15:formulaRef>
                          <c15:sqref>MMI!$A$191:$A$193</c15:sqref>
                        </c15:formulaRef>
                      </c:ext>
                    </c:extLst>
                    <c:strCache>
                      <c:ptCount val="3"/>
                      <c:pt idx="0">
                        <c:v>91-day T-Bill</c:v>
                      </c:pt>
                      <c:pt idx="1">
                        <c:v>182-day T-Bill</c:v>
                      </c:pt>
                      <c:pt idx="2">
                        <c:v>364-day T-Bill</c:v>
                      </c:pt>
                    </c:strCache>
                  </c:strRef>
                </c:cat>
                <c:val>
                  <c:numRef>
                    <c:extLst>
                      <c:ext xmlns:c15="http://schemas.microsoft.com/office/drawing/2012/chart" uri="{02D57815-91ED-43cb-92C2-25804820EDAC}">
                        <c15:fullRef>
                          <c15:sqref>MMI!$Q$189:$Q$193</c15:sqref>
                        </c15:fullRef>
                        <c15:formulaRef>
                          <c15:sqref>MMI!$Q$191:$Q$193</c15:sqref>
                        </c15:formulaRef>
                      </c:ext>
                    </c:extLst>
                    <c:numCache>
                      <c:formatCode>0.00%</c:formatCode>
                      <c:ptCount val="3"/>
                      <c:pt idx="0">
                        <c:v>0.13</c:v>
                      </c:pt>
                      <c:pt idx="1">
                        <c:v>0.13100000000000001</c:v>
                      </c:pt>
                      <c:pt idx="2">
                        <c:v>0.13189999999999999</c:v>
                      </c:pt>
                    </c:numCache>
                  </c:numRef>
                </c:val>
                <c:smooth val="0"/>
                <c:extLst xmlns:c15="http://schemas.microsoft.com/office/drawing/2012/chart">
                  <c:ext xmlns:c16="http://schemas.microsoft.com/office/drawing/2014/chart" uri="{C3380CC4-5D6E-409C-BE32-E72D297353CC}">
                    <c16:uniqueId val="{00000000-C64A-4DA6-8F19-91151E791ED4}"/>
                  </c:ext>
                </c:extLst>
              </c15:ser>
            </c15:filteredLineSeries>
            <c15:filteredLineSeries>
              <c15:ser>
                <c:idx val="16"/>
                <c:order val="16"/>
                <c:tx>
                  <c:strRef>
                    <c:extLst xmlns:c15="http://schemas.microsoft.com/office/drawing/2012/chart">
                      <c:ext xmlns:c15="http://schemas.microsoft.com/office/drawing/2012/chart" uri="{02D57815-91ED-43cb-92C2-25804820EDAC}">
                        <c15:formulaRef>
                          <c15:sqref>MMI!$R$188</c15:sqref>
                        </c15:formulaRef>
                      </c:ext>
                    </c:extLst>
                    <c:strCache>
                      <c:ptCount val="1"/>
                      <c:pt idx="0">
                        <c:v>Mai.25</c:v>
                      </c:pt>
                    </c:strCache>
                  </c:strRef>
                </c:tx>
                <c:spPr>
                  <a:ln w="28575" cap="rnd" cmpd="sng">
                    <a:solidFill>
                      <a:schemeClr val="accent5">
                        <a:lumMod val="80000"/>
                        <a:lumOff val="20000"/>
                      </a:schemeClr>
                    </a:solidFill>
                    <a:round/>
                  </a:ln>
                  <a:effectLst/>
                </c:spPr>
                <c:marker>
                  <c:symbol val="none"/>
                </c:marker>
                <c:cat>
                  <c:strRef>
                    <c:extLst>
                      <c:ext xmlns:c15="http://schemas.microsoft.com/office/drawing/2012/chart" uri="{02D57815-91ED-43cb-92C2-25804820EDAC}">
                        <c15:fullRef>
                          <c15:sqref>MMI!$A$189:$A$193</c15:sqref>
                        </c15:fullRef>
                        <c15:formulaRef>
                          <c15:sqref>MMI!$A$191:$A$193</c15:sqref>
                        </c15:formulaRef>
                      </c:ext>
                    </c:extLst>
                    <c:strCache>
                      <c:ptCount val="3"/>
                      <c:pt idx="0">
                        <c:v>91-day T-Bill</c:v>
                      </c:pt>
                      <c:pt idx="1">
                        <c:v>182-day T-Bill</c:v>
                      </c:pt>
                      <c:pt idx="2">
                        <c:v>364-day T-Bill</c:v>
                      </c:pt>
                    </c:strCache>
                  </c:strRef>
                </c:cat>
                <c:val>
                  <c:numRef>
                    <c:extLst>
                      <c:ext xmlns:c15="http://schemas.microsoft.com/office/drawing/2012/chart" uri="{02D57815-91ED-43cb-92C2-25804820EDAC}">
                        <c15:fullRef>
                          <c15:sqref>MMI!$R$189:$R$193</c15:sqref>
                        </c15:fullRef>
                        <c15:formulaRef>
                          <c15:sqref>MMI!$R$191:$R$193</c15:sqref>
                        </c15:formulaRef>
                      </c:ext>
                    </c:extLst>
                    <c:numCache>
                      <c:formatCode>0.00%</c:formatCode>
                      <c:ptCount val="3"/>
                      <c:pt idx="0">
                        <c:v>0.13019999999999998</c:v>
                      </c:pt>
                      <c:pt idx="1">
                        <c:v>0.1326</c:v>
                      </c:pt>
                      <c:pt idx="2">
                        <c:v>0.13159999999999999</c:v>
                      </c:pt>
                    </c:numCache>
                  </c:numRef>
                </c:val>
                <c:smooth val="0"/>
                <c:extLst xmlns:c15="http://schemas.microsoft.com/office/drawing/2012/chart">
                  <c:ext xmlns:c16="http://schemas.microsoft.com/office/drawing/2014/chart" uri="{C3380CC4-5D6E-409C-BE32-E72D297353CC}">
                    <c16:uniqueId val="{00000001-C64A-4DA6-8F19-91151E791ED4}"/>
                  </c:ext>
                </c:extLst>
              </c15:ser>
            </c15:filteredLineSeries>
            <c15:filteredLineSeries>
              <c15:ser>
                <c:idx val="17"/>
                <c:order val="17"/>
                <c:tx>
                  <c:strRef>
                    <c:extLst xmlns:c15="http://schemas.microsoft.com/office/drawing/2012/chart">
                      <c:ext xmlns:c15="http://schemas.microsoft.com/office/drawing/2012/chart" uri="{02D57815-91ED-43cb-92C2-25804820EDAC}">
                        <c15:formulaRef>
                          <c15:sqref>MMI!$S$188</c15:sqref>
                        </c15:formulaRef>
                      </c:ext>
                    </c:extLst>
                    <c:strCache>
                      <c:ptCount val="1"/>
                      <c:pt idx="0">
                        <c:v>Jun.25</c:v>
                      </c:pt>
                    </c:strCache>
                  </c:strRef>
                </c:tx>
                <c:spPr>
                  <a:ln w="28575" cap="rnd" cmpd="sng">
                    <a:solidFill>
                      <a:schemeClr val="accent6">
                        <a:lumMod val="80000"/>
                        <a:lumOff val="20000"/>
                      </a:schemeClr>
                    </a:solidFill>
                    <a:round/>
                  </a:ln>
                  <a:effectLst/>
                </c:spPr>
                <c:marker>
                  <c:symbol val="none"/>
                </c:marker>
                <c:cat>
                  <c:strRef>
                    <c:extLst>
                      <c:ext xmlns:c15="http://schemas.microsoft.com/office/drawing/2012/chart" uri="{02D57815-91ED-43cb-92C2-25804820EDAC}">
                        <c15:fullRef>
                          <c15:sqref>MMI!$A$189:$A$193</c15:sqref>
                        </c15:fullRef>
                        <c15:formulaRef>
                          <c15:sqref>MMI!$A$191:$A$193</c15:sqref>
                        </c15:formulaRef>
                      </c:ext>
                    </c:extLst>
                    <c:strCache>
                      <c:ptCount val="3"/>
                      <c:pt idx="0">
                        <c:v>91-day T-Bill</c:v>
                      </c:pt>
                      <c:pt idx="1">
                        <c:v>182-day T-Bill</c:v>
                      </c:pt>
                      <c:pt idx="2">
                        <c:v>364-day T-Bill</c:v>
                      </c:pt>
                    </c:strCache>
                  </c:strRef>
                </c:cat>
                <c:val>
                  <c:numRef>
                    <c:extLst>
                      <c:ext xmlns:c15="http://schemas.microsoft.com/office/drawing/2012/chart" uri="{02D57815-91ED-43cb-92C2-25804820EDAC}">
                        <c15:fullRef>
                          <c15:sqref>MMI!$S$189:$S$193</c15:sqref>
                        </c15:fullRef>
                        <c15:formulaRef>
                          <c15:sqref>MMI!$S$191:$S$193</c15:sqref>
                        </c15:formulaRef>
                      </c:ext>
                    </c:extLst>
                    <c:numCache>
                      <c:formatCode>0.00%</c:formatCode>
                      <c:ptCount val="3"/>
                      <c:pt idx="0">
                        <c:v>0.1255</c:v>
                      </c:pt>
                      <c:pt idx="1">
                        <c:v>0.1285</c:v>
                      </c:pt>
                      <c:pt idx="2">
                        <c:v>0.129</c:v>
                      </c:pt>
                    </c:numCache>
                  </c:numRef>
                </c:val>
                <c:smooth val="0"/>
                <c:extLst xmlns:c15="http://schemas.microsoft.com/office/drawing/2012/chart">
                  <c:ext xmlns:c16="http://schemas.microsoft.com/office/drawing/2014/chart" uri="{C3380CC4-5D6E-409C-BE32-E72D297353CC}">
                    <c16:uniqueId val="{00000002-C64A-4DA6-8F19-91151E791ED4}"/>
                  </c:ext>
                </c:extLst>
              </c15:ser>
            </c15:filteredLineSeries>
            <c15:filteredLineSeries>
              <c15:ser>
                <c:idx val="18"/>
                <c:order val="18"/>
                <c:tx>
                  <c:strRef>
                    <c:extLst xmlns:c15="http://schemas.microsoft.com/office/drawing/2012/chart">
                      <c:ext xmlns:c15="http://schemas.microsoft.com/office/drawing/2012/chart" uri="{02D57815-91ED-43cb-92C2-25804820EDAC}">
                        <c15:formulaRef>
                          <c15:sqref>MMI!$T$188</c15:sqref>
                        </c15:formulaRef>
                      </c:ext>
                    </c:extLst>
                    <c:strCache>
                      <c:ptCount val="1"/>
                      <c:pt idx="0">
                        <c:v>Jul.25</c:v>
                      </c:pt>
                    </c:strCache>
                  </c:strRef>
                </c:tx>
                <c:spPr>
                  <a:ln w="28575" cap="rnd" cmpd="sng">
                    <a:solidFill>
                      <a:schemeClr val="accent1">
                        <a:lumMod val="80000"/>
                      </a:schemeClr>
                    </a:solidFill>
                    <a:round/>
                  </a:ln>
                  <a:effectLst/>
                </c:spPr>
                <c:marker>
                  <c:symbol val="none"/>
                </c:marker>
                <c:cat>
                  <c:strRef>
                    <c:extLst>
                      <c:ext xmlns:c15="http://schemas.microsoft.com/office/drawing/2012/chart" uri="{02D57815-91ED-43cb-92C2-25804820EDAC}">
                        <c15:fullRef>
                          <c15:sqref>MMI!$A$189:$A$193</c15:sqref>
                        </c15:fullRef>
                        <c15:formulaRef>
                          <c15:sqref>MMI!$A$191:$A$193</c15:sqref>
                        </c15:formulaRef>
                      </c:ext>
                    </c:extLst>
                    <c:strCache>
                      <c:ptCount val="3"/>
                      <c:pt idx="0">
                        <c:v>91-day T-Bill</c:v>
                      </c:pt>
                      <c:pt idx="1">
                        <c:v>182-day T-Bill</c:v>
                      </c:pt>
                      <c:pt idx="2">
                        <c:v>364-day T-Bill</c:v>
                      </c:pt>
                    </c:strCache>
                  </c:strRef>
                </c:cat>
                <c:val>
                  <c:numRef>
                    <c:extLst>
                      <c:ext xmlns:c15="http://schemas.microsoft.com/office/drawing/2012/chart" uri="{02D57815-91ED-43cb-92C2-25804820EDAC}">
                        <c15:fullRef>
                          <c15:sqref>MMI!$T$189:$T$193</c15:sqref>
                        </c15:fullRef>
                        <c15:formulaRef>
                          <c15:sqref>MMI!$T$191:$T$193</c15:sqref>
                        </c15:formulaRef>
                      </c:ext>
                    </c:extLst>
                    <c:numCache>
                      <c:formatCode>0.00%</c:formatCode>
                      <c:ptCount val="3"/>
                      <c:pt idx="0">
                        <c:v>0.12520000000000001</c:v>
                      </c:pt>
                      <c:pt idx="1">
                        <c:v>0.1288</c:v>
                      </c:pt>
                      <c:pt idx="2">
                        <c:v>0.12989999999999999</c:v>
                      </c:pt>
                    </c:numCache>
                  </c:numRef>
                </c:val>
                <c:smooth val="0"/>
                <c:extLst xmlns:c15="http://schemas.microsoft.com/office/drawing/2012/chart">
                  <c:ext xmlns:c16="http://schemas.microsoft.com/office/drawing/2014/chart" uri="{C3380CC4-5D6E-409C-BE32-E72D297353CC}">
                    <c16:uniqueId val="{00000000-9D9A-40B7-854E-1EB2651E1D2C}"/>
                  </c:ext>
                </c:extLst>
              </c15:ser>
            </c15:filteredLineSeries>
            <c15:filteredLineSeries>
              <c15:ser>
                <c:idx val="19"/>
                <c:order val="19"/>
                <c:tx>
                  <c:strRef>
                    <c:extLst xmlns:c15="http://schemas.microsoft.com/office/drawing/2012/chart">
                      <c:ext xmlns:c15="http://schemas.microsoft.com/office/drawing/2012/chart" uri="{02D57815-91ED-43cb-92C2-25804820EDAC}">
                        <c15:formulaRef>
                          <c15:sqref>MMI!$U$188</c15:sqref>
                        </c15:formulaRef>
                      </c:ext>
                    </c:extLst>
                    <c:strCache>
                      <c:ptCount val="1"/>
                      <c:pt idx="0">
                        <c:v>Aug.25</c:v>
                      </c:pt>
                    </c:strCache>
                  </c:strRef>
                </c:tx>
                <c:spPr>
                  <a:ln w="28575" cap="rnd" cmpd="sng">
                    <a:solidFill>
                      <a:schemeClr val="accent2">
                        <a:lumMod val="80000"/>
                      </a:schemeClr>
                    </a:solidFill>
                    <a:round/>
                  </a:ln>
                  <a:effectLst/>
                </c:spPr>
                <c:marker>
                  <c:symbol val="none"/>
                </c:marker>
                <c:cat>
                  <c:strRef>
                    <c:extLst>
                      <c:ext xmlns:c15="http://schemas.microsoft.com/office/drawing/2012/chart" uri="{02D57815-91ED-43cb-92C2-25804820EDAC}">
                        <c15:fullRef>
                          <c15:sqref>MMI!$A$189:$A$193</c15:sqref>
                        </c15:fullRef>
                        <c15:formulaRef>
                          <c15:sqref>MMI!$A$191:$A$193</c15:sqref>
                        </c15:formulaRef>
                      </c:ext>
                    </c:extLst>
                    <c:strCache>
                      <c:ptCount val="3"/>
                      <c:pt idx="0">
                        <c:v>91-day T-Bill</c:v>
                      </c:pt>
                      <c:pt idx="1">
                        <c:v>182-day T-Bill</c:v>
                      </c:pt>
                      <c:pt idx="2">
                        <c:v>364-day T-Bill</c:v>
                      </c:pt>
                    </c:strCache>
                  </c:strRef>
                </c:cat>
                <c:val>
                  <c:numRef>
                    <c:extLst>
                      <c:ext xmlns:c15="http://schemas.microsoft.com/office/drawing/2012/chart" uri="{02D57815-91ED-43cb-92C2-25804820EDAC}">
                        <c15:fullRef>
                          <c15:sqref>MMI!$U$189:$U$193</c15:sqref>
                        </c15:fullRef>
                        <c15:formulaRef>
                          <c15:sqref>MMI!$U$191:$U$193</c15:sqref>
                        </c15:formulaRef>
                      </c:ext>
                    </c:extLst>
                    <c:numCache>
                      <c:formatCode>0.00%</c:formatCode>
                      <c:ptCount val="3"/>
                      <c:pt idx="0">
                        <c:v>0.1179</c:v>
                      </c:pt>
                      <c:pt idx="1">
                        <c:v>0.1222</c:v>
                      </c:pt>
                      <c:pt idx="2">
                        <c:v>0.12230000000000001</c:v>
                      </c:pt>
                    </c:numCache>
                  </c:numRef>
                </c:val>
                <c:smooth val="0"/>
                <c:extLst xmlns:c15="http://schemas.microsoft.com/office/drawing/2012/chart">
                  <c:ext xmlns:c16="http://schemas.microsoft.com/office/drawing/2014/chart" uri="{C3380CC4-5D6E-409C-BE32-E72D297353CC}">
                    <c16:uniqueId val="{00000001-9D9A-40B7-854E-1EB2651E1D2C}"/>
                  </c:ext>
                </c:extLst>
              </c15:ser>
            </c15:filteredLineSeries>
            <c15:filteredLineSeries>
              <c15:ser>
                <c:idx val="20"/>
                <c:order val="20"/>
                <c:tx>
                  <c:strRef>
                    <c:extLst xmlns:c15="http://schemas.microsoft.com/office/drawing/2012/chart">
                      <c:ext xmlns:c15="http://schemas.microsoft.com/office/drawing/2012/chart" uri="{02D57815-91ED-43cb-92C2-25804820EDAC}">
                        <c15:formulaRef>
                          <c15:sqref>MMI!$V$188</c15:sqref>
                        </c15:formulaRef>
                      </c:ext>
                    </c:extLst>
                    <c:strCache>
                      <c:ptCount val="1"/>
                      <c:pt idx="0">
                        <c:v>Sep.25</c:v>
                      </c:pt>
                    </c:strCache>
                  </c:strRef>
                </c:tx>
                <c:spPr>
                  <a:ln w="28575" cap="rnd" cmpd="sng">
                    <a:solidFill>
                      <a:schemeClr val="accent3">
                        <a:lumMod val="80000"/>
                      </a:schemeClr>
                    </a:solidFill>
                    <a:round/>
                  </a:ln>
                  <a:effectLst/>
                </c:spPr>
                <c:marker>
                  <c:symbol val="none"/>
                </c:marker>
                <c:cat>
                  <c:strRef>
                    <c:extLst>
                      <c:ext xmlns:c15="http://schemas.microsoft.com/office/drawing/2012/chart" uri="{02D57815-91ED-43cb-92C2-25804820EDAC}">
                        <c15:fullRef>
                          <c15:sqref>MMI!$A$189:$A$193</c15:sqref>
                        </c15:fullRef>
                        <c15:formulaRef>
                          <c15:sqref>MMI!$A$191:$A$193</c15:sqref>
                        </c15:formulaRef>
                      </c:ext>
                    </c:extLst>
                    <c:strCache>
                      <c:ptCount val="3"/>
                      <c:pt idx="0">
                        <c:v>91-day T-Bill</c:v>
                      </c:pt>
                      <c:pt idx="1">
                        <c:v>182-day T-Bill</c:v>
                      </c:pt>
                      <c:pt idx="2">
                        <c:v>364-day T-Bill</c:v>
                      </c:pt>
                    </c:strCache>
                  </c:strRef>
                </c:cat>
                <c:val>
                  <c:numRef>
                    <c:extLst>
                      <c:ext xmlns:c15="http://schemas.microsoft.com/office/drawing/2012/chart" uri="{02D57815-91ED-43cb-92C2-25804820EDAC}">
                        <c15:fullRef>
                          <c15:sqref>MMI!$V$189:$V$193</c15:sqref>
                        </c15:fullRef>
                        <c15:formulaRef>
                          <c15:sqref>MMI!$V$191:$V$193</c15:sqref>
                        </c15:formulaRef>
                      </c:ext>
                    </c:extLst>
                    <c:numCache>
                      <c:formatCode>0.00%</c:formatCode>
                      <c:ptCount val="3"/>
                      <c:pt idx="0">
                        <c:v>0.11799999999999999</c:v>
                      </c:pt>
                      <c:pt idx="1">
                        <c:v>0.1222</c:v>
                      </c:pt>
                      <c:pt idx="2">
                        <c:v>0.124</c:v>
                      </c:pt>
                    </c:numCache>
                  </c:numRef>
                </c:val>
                <c:smooth val="0"/>
                <c:extLst xmlns:c15="http://schemas.microsoft.com/office/drawing/2012/chart">
                  <c:ext xmlns:c16="http://schemas.microsoft.com/office/drawing/2014/chart" uri="{C3380CC4-5D6E-409C-BE32-E72D297353CC}">
                    <c16:uniqueId val="{00000002-9D9A-40B7-854E-1EB2651E1D2C}"/>
                  </c:ext>
                </c:extLst>
              </c15:ser>
            </c15:filteredLineSeries>
            <c15:filteredLineSeries>
              <c15:ser>
                <c:idx val="21"/>
                <c:order val="21"/>
                <c:tx>
                  <c:strRef>
                    <c:extLst xmlns:c15="http://schemas.microsoft.com/office/drawing/2012/chart">
                      <c:ext xmlns:c15="http://schemas.microsoft.com/office/drawing/2012/chart" uri="{02D57815-91ED-43cb-92C2-25804820EDAC}">
                        <c15:formulaRef>
                          <c15:sqref>MMI!$W$188</c15:sqref>
                        </c15:formulaRef>
                      </c:ext>
                    </c:extLst>
                    <c:strCache>
                      <c:ptCount val="1"/>
                      <c:pt idx="0">
                        <c:v>Oct.25</c:v>
                      </c:pt>
                    </c:strCache>
                  </c:strRef>
                </c:tx>
                <c:spPr>
                  <a:ln w="28575" cap="rnd" cmpd="sng">
                    <a:solidFill>
                      <a:schemeClr val="accent4">
                        <a:lumMod val="80000"/>
                      </a:schemeClr>
                    </a:solidFill>
                    <a:round/>
                  </a:ln>
                  <a:effectLst/>
                </c:spPr>
                <c:marker>
                  <c:symbol val="none"/>
                </c:marker>
                <c:cat>
                  <c:strRef>
                    <c:extLst>
                      <c:ext xmlns:c15="http://schemas.microsoft.com/office/drawing/2012/chart" uri="{02D57815-91ED-43cb-92C2-25804820EDAC}">
                        <c15:fullRef>
                          <c15:sqref>MMI!$A$189:$A$193</c15:sqref>
                        </c15:fullRef>
                        <c15:formulaRef>
                          <c15:sqref>MMI!$A$191:$A$193</c15:sqref>
                        </c15:formulaRef>
                      </c:ext>
                    </c:extLst>
                    <c:strCache>
                      <c:ptCount val="3"/>
                      <c:pt idx="0">
                        <c:v>91-day T-Bill</c:v>
                      </c:pt>
                      <c:pt idx="1">
                        <c:v>182-day T-Bill</c:v>
                      </c:pt>
                      <c:pt idx="2">
                        <c:v>364-day T-Bill</c:v>
                      </c:pt>
                    </c:strCache>
                  </c:strRef>
                </c:cat>
                <c:val>
                  <c:numRef>
                    <c:extLst>
                      <c:ext xmlns:c15="http://schemas.microsoft.com/office/drawing/2012/chart" uri="{02D57815-91ED-43cb-92C2-25804820EDAC}">
                        <c15:fullRef>
                          <c15:sqref>MMI!$W$189:$W$193</c15:sqref>
                        </c15:fullRef>
                        <c15:formulaRef>
                          <c15:sqref>MMI!$W$191:$W$193</c15:sqref>
                        </c15:formulaRef>
                      </c:ext>
                    </c:extLst>
                    <c:numCache>
                      <c:formatCode>0.00%</c:formatCode>
                      <c:ptCount val="3"/>
                      <c:pt idx="0">
                        <c:v>0.11790330646827857</c:v>
                      </c:pt>
                      <c:pt idx="1">
                        <c:v>0.11991622509755598</c:v>
                      </c:pt>
                      <c:pt idx="2">
                        <c:v>0.1243792518184967</c:v>
                      </c:pt>
                    </c:numCache>
                  </c:numRef>
                </c:val>
                <c:smooth val="0"/>
                <c:extLst xmlns:c15="http://schemas.microsoft.com/office/drawing/2012/chart">
                  <c:ext xmlns:c16="http://schemas.microsoft.com/office/drawing/2014/chart" uri="{C3380CC4-5D6E-409C-BE32-E72D297353CC}">
                    <c16:uniqueId val="{00000000-46CC-40CC-B7C3-7A48A940C1A9}"/>
                  </c:ext>
                </c:extLst>
              </c15:ser>
            </c15:filteredLineSeries>
            <c15:filteredLineSeries>
              <c15:ser>
                <c:idx val="22"/>
                <c:order val="22"/>
                <c:tx>
                  <c:strRef>
                    <c:extLst xmlns:c15="http://schemas.microsoft.com/office/drawing/2012/chart">
                      <c:ext xmlns:c15="http://schemas.microsoft.com/office/drawing/2012/chart" uri="{02D57815-91ED-43cb-92C2-25804820EDAC}">
                        <c15:formulaRef>
                          <c15:sqref>MMI!$X$188</c15:sqref>
                        </c15:formulaRef>
                      </c:ext>
                    </c:extLst>
                    <c:strCache>
                      <c:ptCount val="1"/>
                      <c:pt idx="0">
                        <c:v>Nov.2025</c:v>
                      </c:pt>
                    </c:strCache>
                  </c:strRef>
                </c:tx>
                <c:spPr>
                  <a:ln w="28575" cap="rnd" cmpd="sng">
                    <a:solidFill>
                      <a:schemeClr val="accent5">
                        <a:lumMod val="80000"/>
                      </a:schemeClr>
                    </a:solidFill>
                    <a:round/>
                  </a:ln>
                  <a:effectLst/>
                </c:spPr>
                <c:marker>
                  <c:symbol val="none"/>
                </c:marker>
                <c:cat>
                  <c:strRef>
                    <c:extLst>
                      <c:ext xmlns:c15="http://schemas.microsoft.com/office/drawing/2012/chart" uri="{02D57815-91ED-43cb-92C2-25804820EDAC}">
                        <c15:fullRef>
                          <c15:sqref>MMI!$A$189:$A$193</c15:sqref>
                        </c15:fullRef>
                        <c15:formulaRef>
                          <c15:sqref>MMI!$A$191:$A$193</c15:sqref>
                        </c15:formulaRef>
                      </c:ext>
                    </c:extLst>
                    <c:strCache>
                      <c:ptCount val="3"/>
                      <c:pt idx="0">
                        <c:v>91-day T-Bill</c:v>
                      </c:pt>
                      <c:pt idx="1">
                        <c:v>182-day T-Bill</c:v>
                      </c:pt>
                      <c:pt idx="2">
                        <c:v>364-day T-Bill</c:v>
                      </c:pt>
                    </c:strCache>
                  </c:strRef>
                </c:cat>
                <c:val>
                  <c:numRef>
                    <c:extLst>
                      <c:ext xmlns:c15="http://schemas.microsoft.com/office/drawing/2012/chart" uri="{02D57815-91ED-43cb-92C2-25804820EDAC}">
                        <c15:fullRef>
                          <c15:sqref>MMI!$X$189:$X$193</c15:sqref>
                        </c15:fullRef>
                        <c15:formulaRef>
                          <c15:sqref>MMI!$X$191:$X$193</c15:sqref>
                        </c15:formulaRef>
                      </c:ext>
                    </c:extLst>
                    <c:numCache>
                      <c:formatCode>0.00%</c:formatCode>
                      <c:ptCount val="3"/>
                      <c:pt idx="0">
                        <c:v>0.11816958826798922</c:v>
                      </c:pt>
                      <c:pt idx="1">
                        <c:v>0.12098194517659461</c:v>
                      </c:pt>
                      <c:pt idx="2">
                        <c:v>0.12459999999999999</c:v>
                      </c:pt>
                    </c:numCache>
                  </c:numRef>
                </c:val>
                <c:smooth val="0"/>
                <c:extLst xmlns:c15="http://schemas.microsoft.com/office/drawing/2012/chart">
                  <c:ext xmlns:c16="http://schemas.microsoft.com/office/drawing/2014/chart" uri="{C3380CC4-5D6E-409C-BE32-E72D297353CC}">
                    <c16:uniqueId val="{00000001-46CC-40CC-B7C3-7A48A940C1A9}"/>
                  </c:ext>
                </c:extLst>
              </c15:ser>
            </c15:filteredLineSeries>
            <c15:filteredLineSeries>
              <c15:ser>
                <c:idx val="23"/>
                <c:order val="23"/>
                <c:tx>
                  <c:strRef>
                    <c:extLst xmlns:c15="http://schemas.microsoft.com/office/drawing/2012/chart">
                      <c:ext xmlns:c15="http://schemas.microsoft.com/office/drawing/2012/chart" uri="{02D57815-91ED-43cb-92C2-25804820EDAC}">
                        <c15:formulaRef>
                          <c15:sqref>MMI!$Y$188</c15:sqref>
                        </c15:formulaRef>
                      </c:ext>
                    </c:extLst>
                    <c:strCache>
                      <c:ptCount val="1"/>
                      <c:pt idx="0">
                        <c:v>Dec.2025</c:v>
                      </c:pt>
                    </c:strCache>
                  </c:strRef>
                </c:tx>
                <c:spPr>
                  <a:ln w="28575" cap="rnd" cmpd="sng">
                    <a:solidFill>
                      <a:schemeClr val="accent6">
                        <a:lumMod val="80000"/>
                      </a:schemeClr>
                    </a:solidFill>
                    <a:round/>
                  </a:ln>
                  <a:effectLst/>
                </c:spPr>
                <c:marker>
                  <c:symbol val="none"/>
                </c:marker>
                <c:cat>
                  <c:strRef>
                    <c:extLst>
                      <c:ext xmlns:c15="http://schemas.microsoft.com/office/drawing/2012/chart" uri="{02D57815-91ED-43cb-92C2-25804820EDAC}">
                        <c15:fullRef>
                          <c15:sqref>MMI!$A$189:$A$193</c15:sqref>
                        </c15:fullRef>
                        <c15:formulaRef>
                          <c15:sqref>MMI!$A$191:$A$193</c15:sqref>
                        </c15:formulaRef>
                      </c:ext>
                    </c:extLst>
                    <c:strCache>
                      <c:ptCount val="3"/>
                      <c:pt idx="0">
                        <c:v>91-day T-Bill</c:v>
                      </c:pt>
                      <c:pt idx="1">
                        <c:v>182-day T-Bill</c:v>
                      </c:pt>
                      <c:pt idx="2">
                        <c:v>364-day T-Bill</c:v>
                      </c:pt>
                    </c:strCache>
                  </c:strRef>
                </c:cat>
                <c:val>
                  <c:numRef>
                    <c:extLst>
                      <c:ext xmlns:c15="http://schemas.microsoft.com/office/drawing/2012/chart" uri="{02D57815-91ED-43cb-92C2-25804820EDAC}">
                        <c15:fullRef>
                          <c15:sqref>MMI!$Y$189:$Y$193</c15:sqref>
                        </c15:fullRef>
                        <c15:formulaRef>
                          <c15:sqref>MMI!$Y$191:$Y$193</c15:sqref>
                        </c15:formulaRef>
                      </c:ext>
                    </c:extLst>
                    <c:numCache>
                      <c:formatCode>0.00%</c:formatCode>
                      <c:ptCount val="3"/>
                      <c:pt idx="0">
                        <c:v>0.11969892585883624</c:v>
                      </c:pt>
                      <c:pt idx="1">
                        <c:v>0.121</c:v>
                      </c:pt>
                      <c:pt idx="2">
                        <c:v>0.12179999999999999</c:v>
                      </c:pt>
                    </c:numCache>
                  </c:numRef>
                </c:val>
                <c:smooth val="0"/>
                <c:extLst xmlns:c15="http://schemas.microsoft.com/office/drawing/2012/chart">
                  <c:ext xmlns:c16="http://schemas.microsoft.com/office/drawing/2014/chart" uri="{C3380CC4-5D6E-409C-BE32-E72D297353CC}">
                    <c16:uniqueId val="{00000002-46CC-40CC-B7C3-7A48A940C1A9}"/>
                  </c:ext>
                </c:extLst>
              </c15:ser>
            </c15:filteredLineSeries>
            <c15:filteredLineSeries>
              <c15:ser>
                <c:idx val="24"/>
                <c:order val="24"/>
                <c:tx>
                  <c:strRef>
                    <c:extLst xmlns:c15="http://schemas.microsoft.com/office/drawing/2012/chart">
                      <c:ext xmlns:c15="http://schemas.microsoft.com/office/drawing/2012/chart" uri="{02D57815-91ED-43cb-92C2-25804820EDAC}">
                        <c15:formulaRef>
                          <c15:sqref>MMI!$Z$188</c15:sqref>
                        </c15:formulaRef>
                      </c:ext>
                    </c:extLst>
                    <c:strCache>
                      <c:ptCount val="1"/>
                      <c:pt idx="0">
                        <c:v>Jan.26</c:v>
                      </c:pt>
                    </c:strCache>
                  </c:strRef>
                </c:tx>
                <c:spPr>
                  <a:ln w="28575" cap="rnd" cmpd="sng">
                    <a:solidFill>
                      <a:schemeClr val="accent1">
                        <a:lumMod val="60000"/>
                        <a:lumOff val="40000"/>
                      </a:schemeClr>
                    </a:solidFill>
                    <a:round/>
                  </a:ln>
                  <a:effectLst/>
                </c:spPr>
                <c:marker>
                  <c:symbol val="none"/>
                </c:marker>
                <c:cat>
                  <c:strRef>
                    <c:extLst>
                      <c:ext xmlns:c15="http://schemas.microsoft.com/office/drawing/2012/chart" uri="{02D57815-91ED-43cb-92C2-25804820EDAC}">
                        <c15:fullRef>
                          <c15:sqref>MMI!$A$189:$A$193</c15:sqref>
                        </c15:fullRef>
                        <c15:formulaRef>
                          <c15:sqref>MMI!$A$191:$A$193</c15:sqref>
                        </c15:formulaRef>
                      </c:ext>
                    </c:extLst>
                    <c:strCache>
                      <c:ptCount val="3"/>
                      <c:pt idx="0">
                        <c:v>91-day T-Bill</c:v>
                      </c:pt>
                      <c:pt idx="1">
                        <c:v>182-day T-Bill</c:v>
                      </c:pt>
                      <c:pt idx="2">
                        <c:v>364-day T-Bill</c:v>
                      </c:pt>
                    </c:strCache>
                  </c:strRef>
                </c:cat>
                <c:val>
                  <c:numRef>
                    <c:extLst>
                      <c:ext xmlns:c15="http://schemas.microsoft.com/office/drawing/2012/chart" uri="{02D57815-91ED-43cb-92C2-25804820EDAC}">
                        <c15:fullRef>
                          <c15:sqref>MMI!$Z$189:$Z$193</c15:sqref>
                        </c15:fullRef>
                        <c15:formulaRef>
                          <c15:sqref>MMI!$Z$191:$Z$193</c15:sqref>
                        </c15:formulaRef>
                      </c:ext>
                    </c:extLst>
                    <c:numCache>
                      <c:formatCode>0.00%</c:formatCode>
                      <c:ptCount val="3"/>
                      <c:pt idx="0">
                        <c:v>0.12034085650723</c:v>
                      </c:pt>
                      <c:pt idx="1">
                        <c:v>0.121</c:v>
                      </c:pt>
                      <c:pt idx="2">
                        <c:v>0.12208897700237907</c:v>
                      </c:pt>
                    </c:numCache>
                  </c:numRef>
                </c:val>
                <c:smooth val="0"/>
                <c:extLst xmlns:c15="http://schemas.microsoft.com/office/drawing/2012/chart">
                  <c:ext xmlns:c16="http://schemas.microsoft.com/office/drawing/2014/chart" uri="{C3380CC4-5D6E-409C-BE32-E72D297353CC}">
                    <c16:uniqueId val="{00000000-70DE-4037-9206-7947CBD406C6}"/>
                  </c:ext>
                </c:extLst>
              </c15:ser>
            </c15:filteredLineSeries>
            <c15:filteredLineSeries>
              <c15:ser>
                <c:idx val="25"/>
                <c:order val="25"/>
                <c:tx>
                  <c:strRef>
                    <c:extLst xmlns:c15="http://schemas.microsoft.com/office/drawing/2012/chart">
                      <c:ext xmlns:c15="http://schemas.microsoft.com/office/drawing/2012/chart" uri="{02D57815-91ED-43cb-92C2-25804820EDAC}">
                        <c15:formulaRef>
                          <c15:sqref>MMI!$AA$188</c15:sqref>
                        </c15:formulaRef>
                      </c:ext>
                    </c:extLst>
                    <c:strCache>
                      <c:ptCount val="1"/>
                      <c:pt idx="0">
                        <c:v>Fev.26</c:v>
                      </c:pt>
                    </c:strCache>
                  </c:strRef>
                </c:tx>
                <c:spPr>
                  <a:ln w="28575" cap="rnd" cmpd="sng">
                    <a:solidFill>
                      <a:schemeClr val="accent2">
                        <a:lumMod val="60000"/>
                        <a:lumOff val="40000"/>
                      </a:schemeClr>
                    </a:solidFill>
                    <a:round/>
                  </a:ln>
                  <a:effectLst/>
                </c:spPr>
                <c:marker>
                  <c:symbol val="none"/>
                </c:marker>
                <c:cat>
                  <c:strRef>
                    <c:extLst>
                      <c:ext xmlns:c15="http://schemas.microsoft.com/office/drawing/2012/chart" uri="{02D57815-91ED-43cb-92C2-25804820EDAC}">
                        <c15:fullRef>
                          <c15:sqref>MMI!$A$189:$A$193</c15:sqref>
                        </c15:fullRef>
                        <c15:formulaRef>
                          <c15:sqref>MMI!$A$191:$A$193</c15:sqref>
                        </c15:formulaRef>
                      </c:ext>
                    </c:extLst>
                    <c:strCache>
                      <c:ptCount val="3"/>
                      <c:pt idx="0">
                        <c:v>91-day T-Bill</c:v>
                      </c:pt>
                      <c:pt idx="1">
                        <c:v>182-day T-Bill</c:v>
                      </c:pt>
                      <c:pt idx="2">
                        <c:v>364-day T-Bill</c:v>
                      </c:pt>
                    </c:strCache>
                  </c:strRef>
                </c:cat>
                <c:val>
                  <c:numRef>
                    <c:extLst>
                      <c:ext xmlns:c15="http://schemas.microsoft.com/office/drawing/2012/chart" uri="{02D57815-91ED-43cb-92C2-25804820EDAC}">
                        <c15:fullRef>
                          <c15:sqref>MMI!$AA$189:$AA$193</c15:sqref>
                        </c15:fullRef>
                        <c15:formulaRef>
                          <c15:sqref>MMI!$AA$191:$AA$193</c15:sqref>
                        </c15:formulaRef>
                      </c:ext>
                    </c:extLst>
                    <c:numCache>
                      <c:formatCode>0.00%</c:formatCode>
                      <c:ptCount val="3"/>
                      <c:pt idx="0">
                        <c:v>0.12034007605158964</c:v>
                      </c:pt>
                      <c:pt idx="1">
                        <c:v>0.12111493888637392</c:v>
                      </c:pt>
                      <c:pt idx="2">
                        <c:v>0.1222023123218245</c:v>
                      </c:pt>
                    </c:numCache>
                  </c:numRef>
                </c:val>
                <c:smooth val="0"/>
                <c:extLst xmlns:c15="http://schemas.microsoft.com/office/drawing/2012/chart">
                  <c:ext xmlns:c16="http://schemas.microsoft.com/office/drawing/2014/chart" uri="{C3380CC4-5D6E-409C-BE32-E72D297353CC}">
                    <c16:uniqueId val="{00000001-70DE-4037-9206-7947CBD406C6}"/>
                  </c:ext>
                </c:extLst>
              </c15:ser>
            </c15:filteredLineSeries>
            <c15:filteredLineSeries>
              <c15:ser>
                <c:idx val="26"/>
                <c:order val="26"/>
                <c:tx>
                  <c:strRef>
                    <c:extLst xmlns:c15="http://schemas.microsoft.com/office/drawing/2012/chart">
                      <c:ext xmlns:c15="http://schemas.microsoft.com/office/drawing/2012/chart" uri="{02D57815-91ED-43cb-92C2-25804820EDAC}">
                        <c15:formulaRef>
                          <c15:sqref>MMI!$AB$188</c15:sqref>
                        </c15:formulaRef>
                      </c:ext>
                    </c:extLst>
                    <c:strCache>
                      <c:ptCount val="1"/>
                      <c:pt idx="0">
                        <c:v>Mar.26</c:v>
                      </c:pt>
                    </c:strCache>
                  </c:strRef>
                </c:tx>
                <c:spPr>
                  <a:ln w="28575" cap="rnd" cmpd="sng">
                    <a:solidFill>
                      <a:schemeClr val="accent3">
                        <a:lumMod val="60000"/>
                        <a:lumOff val="40000"/>
                      </a:schemeClr>
                    </a:solidFill>
                    <a:round/>
                  </a:ln>
                  <a:effectLst/>
                </c:spPr>
                <c:marker>
                  <c:symbol val="none"/>
                </c:marker>
                <c:cat>
                  <c:strRef>
                    <c:extLst>
                      <c:ext xmlns:c15="http://schemas.microsoft.com/office/drawing/2012/chart" uri="{02D57815-91ED-43cb-92C2-25804820EDAC}">
                        <c15:fullRef>
                          <c15:sqref>MMI!$A$189:$A$193</c15:sqref>
                        </c15:fullRef>
                        <c15:formulaRef>
                          <c15:sqref>MMI!$A$191:$A$193</c15:sqref>
                        </c15:formulaRef>
                      </c:ext>
                    </c:extLst>
                    <c:strCache>
                      <c:ptCount val="3"/>
                      <c:pt idx="0">
                        <c:v>91-day T-Bill</c:v>
                      </c:pt>
                      <c:pt idx="1">
                        <c:v>182-day T-Bill</c:v>
                      </c:pt>
                      <c:pt idx="2">
                        <c:v>364-day T-Bill</c:v>
                      </c:pt>
                    </c:strCache>
                  </c:strRef>
                </c:cat>
                <c:val>
                  <c:numRef>
                    <c:extLst>
                      <c:ext xmlns:c15="http://schemas.microsoft.com/office/drawing/2012/chart" uri="{02D57815-91ED-43cb-92C2-25804820EDAC}">
                        <c15:fullRef>
                          <c15:sqref>MMI!$AB$189:$AB$193</c15:sqref>
                        </c15:fullRef>
                        <c15:formulaRef>
                          <c15:sqref>MMI!$AB$191:$AB$193</c15:sqref>
                        </c15:formulaRef>
                      </c:ext>
                    </c:extLst>
                    <c:numCache>
                      <c:formatCode>0.00%</c:formatCode>
                      <c:ptCount val="3"/>
                      <c:pt idx="0">
                        <c:v>0.12087068208556918</c:v>
                      </c:pt>
                      <c:pt idx="1">
                        <c:v>0.1215361913565981</c:v>
                      </c:pt>
                      <c:pt idx="2">
                        <c:v>0.12249545732328376</c:v>
                      </c:pt>
                    </c:numCache>
                  </c:numRef>
                </c:val>
                <c:smooth val="0"/>
                <c:extLst xmlns:c15="http://schemas.microsoft.com/office/drawing/2012/chart">
                  <c:ext xmlns:c16="http://schemas.microsoft.com/office/drawing/2014/chart" uri="{C3380CC4-5D6E-409C-BE32-E72D297353CC}">
                    <c16:uniqueId val="{00000002-70DE-4037-9206-7947CBD406C6}"/>
                  </c:ext>
                </c:extLst>
              </c15:ser>
            </c15:filteredLineSeries>
          </c:ext>
        </c:extLst>
      </c:lineChart>
      <c:catAx>
        <c:axId val="62624886"/>
        <c:scaling>
          <c:orientation val="minMax"/>
        </c:scaling>
        <c:delete val="0"/>
        <c:axPos val="b"/>
        <c:numFmt formatCode="General" sourceLinked="1"/>
        <c:majorTickMark val="none"/>
        <c:minorTickMark val="none"/>
        <c:tickLblPos val="nextTo"/>
        <c:spPr>
          <a:noFill/>
          <a:ln w="9525" cap="flat" cmpd="sng">
            <a:solidFill>
              <a:schemeClr val="tx1">
                <a:lumMod val="15000"/>
                <a:lumOff val="85000"/>
              </a:schemeClr>
            </a:solidFill>
            <a:round/>
          </a:ln>
          <a:effectLst/>
        </c:spPr>
        <c:txPr>
          <a:bodyPr rot="-60000000" spcFirstLastPara="1" vertOverflow="ellipsis" vert="horz" wrap="square" anchor="ctr" anchorCtr="1"/>
          <a:lstStyle/>
          <a:p>
            <a:pPr>
              <a:defRPr lang="en-US" sz="900" b="0" i="0" u="non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crossAx val="11039071"/>
        <c:crosses val="autoZero"/>
        <c:auto val="1"/>
        <c:lblAlgn val="ctr"/>
        <c:lblOffset val="100"/>
        <c:noMultiLvlLbl val="0"/>
      </c:catAx>
      <c:valAx>
        <c:axId val="11039071"/>
        <c:scaling>
          <c:orientation val="minMax"/>
          <c:min val="0.12130000000000001"/>
        </c:scaling>
        <c:delete val="0"/>
        <c:axPos val="l"/>
        <c:numFmt formatCode="0.00%" sourceLinked="1"/>
        <c:majorTickMark val="none"/>
        <c:minorTickMark val="none"/>
        <c:tickLblPos val="nextTo"/>
        <c:spPr>
          <a:noFill/>
          <a:ln w="6350">
            <a:noFill/>
          </a:ln>
          <a:effectLst/>
        </c:spPr>
        <c:txPr>
          <a:bodyPr rot="-60000000" spcFirstLastPara="1" vertOverflow="ellipsis" vert="horz" wrap="square" anchor="ctr" anchorCtr="1"/>
          <a:lstStyle/>
          <a:p>
            <a:pPr>
              <a:defRPr lang="en-US" sz="900" b="0" i="0" u="non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crossAx val="62624886"/>
        <c:crosses val="autoZero"/>
        <c:crossBetween val="between"/>
      </c:valAx>
      <c:spPr>
        <a:noFill/>
        <a:ln w="6350">
          <a:noFill/>
        </a:ln>
        <a:effectLst/>
      </c:spPr>
    </c:plotArea>
    <c:legend>
      <c:legendPos val="b"/>
      <c:overlay val="0"/>
      <c:spPr>
        <a:noFill/>
        <a:ln w="6350">
          <a:noFill/>
        </a:ln>
        <a:effectLst/>
      </c:spPr>
      <c:txPr>
        <a:bodyPr rot="0" spcFirstLastPara="1" vertOverflow="ellipsis" vert="horz" wrap="square" anchor="ctr" anchorCtr="1"/>
        <a:lstStyle/>
        <a:p>
          <a:pPr>
            <a:defRPr lang="en-US" sz="900" b="0" i="0" u="non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solidFill>
        <a:schemeClr val="tx1">
          <a:lumMod val="15000"/>
          <a:lumOff val="85000"/>
        </a:schemeClr>
      </a:solidFill>
      <a:round/>
    </a:ln>
    <a:effectLst/>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1</xdr:col>
      <xdr:colOff>5599916</xdr:colOff>
      <xdr:row>11</xdr:row>
      <xdr:rowOff>108856</xdr:rowOff>
    </xdr:from>
    <xdr:to>
      <xdr:col>1</xdr:col>
      <xdr:colOff>11362764</xdr:colOff>
      <xdr:row>11</xdr:row>
      <xdr:rowOff>4852147</xdr:rowOff>
    </xdr:to>
    <xdr:graphicFrame macro="">
      <xdr:nvGraphicFramePr>
        <xdr:cNvPr id="12" name="Chart 11">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11486028</xdr:colOff>
      <xdr:row>11</xdr:row>
      <xdr:rowOff>89647</xdr:rowOff>
    </xdr:from>
    <xdr:to>
      <xdr:col>1</xdr:col>
      <xdr:colOff>16954499</xdr:colOff>
      <xdr:row>11</xdr:row>
      <xdr:rowOff>4818530</xdr:rowOff>
    </xdr:to>
    <xdr:graphicFrame macro="">
      <xdr:nvGraphicFramePr>
        <xdr:cNvPr id="6" name="Chart 5">
          <a:extLst>
            <a:ext uri="{FF2B5EF4-FFF2-40B4-BE49-F238E27FC236}">
              <a16:creationId xmlns:a16="http://schemas.microsoft.com/office/drawing/2014/main" id="{00000000-0008-0000-00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15744265</xdr:colOff>
      <xdr:row>0</xdr:row>
      <xdr:rowOff>100853</xdr:rowOff>
    </xdr:from>
    <xdr:to>
      <xdr:col>1</xdr:col>
      <xdr:colOff>16690415</xdr:colOff>
      <xdr:row>2</xdr:row>
      <xdr:rowOff>465531</xdr:rowOff>
    </xdr:to>
    <xdr:pic>
      <xdr:nvPicPr>
        <xdr:cNvPr id="3" name="Picture 2">
          <a:extLst>
            <a:ext uri="{FF2B5EF4-FFF2-40B4-BE49-F238E27FC236}">
              <a16:creationId xmlns:a16="http://schemas.microsoft.com/office/drawing/2014/main" id="{96012AE5-EA02-FC59-E9F2-E6BA94147FED}"/>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a:ext>
          </a:extLst>
        </a:blip>
        <a:stretch>
          <a:fillRect/>
        </a:stretch>
      </xdr:blipFill>
      <xdr:spPr bwMode="auto">
        <a:xfrm>
          <a:off x="15954375" y="104775"/>
          <a:ext cx="942975" cy="742950"/>
        </a:xfrm>
        <a:prstGeom prst="rect">
          <a:avLst/>
        </a:prstGeom>
        <a:noFill/>
        <a:ln>
          <a:noFill/>
        </a:ln>
      </xdr:spPr>
    </xdr:pic>
    <xdr:clientData/>
  </xdr:twoCellAnchor>
  <xdr:twoCellAnchor>
    <xdr:from>
      <xdr:col>1</xdr:col>
      <xdr:colOff>235323</xdr:colOff>
      <xdr:row>11</xdr:row>
      <xdr:rowOff>112059</xdr:rowOff>
    </xdr:from>
    <xdr:to>
      <xdr:col>1</xdr:col>
      <xdr:colOff>5412441</xdr:colOff>
      <xdr:row>11</xdr:row>
      <xdr:rowOff>4896971</xdr:rowOff>
    </xdr:to>
    <xdr:graphicFrame macro="">
      <xdr:nvGraphicFramePr>
        <xdr:cNvPr id="2" name="Chart 1">
          <a:extLst>
            <a:ext uri="{FF2B5EF4-FFF2-40B4-BE49-F238E27FC236}">
              <a16:creationId xmlns:a16="http://schemas.microsoft.com/office/drawing/2014/main" id="{A18252B4-DE98-4997-853A-C0472030BF6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BX457"/>
  <sheetViews>
    <sheetView showGridLines="0" tabSelected="1" topLeftCell="A10" workbookViewId="0">
      <selection activeCell="B10" sqref="B10:B11"/>
    </sheetView>
  </sheetViews>
  <sheetFormatPr defaultRowHeight="15" x14ac:dyDescent="0.25"/>
  <cols>
    <col min="1" max="1" width="3.140625" customWidth="1"/>
    <col min="2" max="2" width="255.5703125" customWidth="1"/>
  </cols>
  <sheetData>
    <row r="2" spans="2:76" x14ac:dyDescent="0.25">
      <c r="B2" s="3" t="s">
        <v>0</v>
      </c>
    </row>
    <row r="3" spans="2:76" ht="39.75" customHeight="1" thickBot="1" x14ac:dyDescent="0.3">
      <c r="B3" s="3"/>
    </row>
    <row r="4" spans="2:76" ht="5.25" hidden="1" customHeight="1" x14ac:dyDescent="0.25">
      <c r="B4" s="3"/>
    </row>
    <row r="5" spans="2:76" hidden="1" x14ac:dyDescent="0.25">
      <c r="B5" s="3"/>
    </row>
    <row r="6" spans="2:76" ht="4.5" hidden="1" customHeight="1" x14ac:dyDescent="0.25">
      <c r="B6" s="3"/>
    </row>
    <row r="7" spans="2:76" ht="7.5" hidden="1" customHeight="1" x14ac:dyDescent="0.25">
      <c r="B7" s="3"/>
    </row>
    <row r="8" spans="2:76" hidden="1" x14ac:dyDescent="0.25">
      <c r="B8" s="3"/>
    </row>
    <row r="9" spans="2:76" ht="21.75" hidden="1" customHeight="1" thickBot="1" x14ac:dyDescent="0.3"/>
    <row r="10" spans="2:76" ht="280.5" customHeight="1" x14ac:dyDescent="0.25">
      <c r="B10" s="1" t="s">
        <v>161</v>
      </c>
    </row>
    <row r="11" spans="2:76" ht="179.25" customHeight="1" thickBot="1" x14ac:dyDescent="0.3">
      <c r="B11" s="2"/>
    </row>
    <row r="12" spans="2:76" ht="409.5" customHeight="1" thickBot="1" x14ac:dyDescent="0.3">
      <c r="B12" s="4" t="s">
        <v>48</v>
      </c>
    </row>
    <row r="13" spans="2:76" x14ac:dyDescent="0.25">
      <c r="B13" s="47"/>
    </row>
    <row r="14" spans="2:76" x14ac:dyDescent="0.25">
      <c r="B14" s="47"/>
      <c r="C14" s="47"/>
      <c r="D14" s="47"/>
      <c r="E14" s="47"/>
      <c r="F14" s="47"/>
      <c r="G14" s="47"/>
      <c r="H14" s="47"/>
      <c r="I14" s="47"/>
      <c r="J14" s="47"/>
      <c r="K14" s="47"/>
      <c r="L14" s="47"/>
      <c r="M14" s="47"/>
      <c r="N14" s="47"/>
      <c r="O14" s="47"/>
      <c r="P14" s="47"/>
      <c r="Q14" s="47"/>
      <c r="R14" s="47"/>
      <c r="S14" s="47"/>
      <c r="T14" s="47"/>
      <c r="U14" s="47"/>
      <c r="V14" s="47"/>
      <c r="W14" s="47"/>
      <c r="X14" s="47"/>
      <c r="Y14" s="47"/>
      <c r="Z14" s="47"/>
      <c r="AA14" s="47"/>
      <c r="AB14" s="47"/>
      <c r="AC14" s="47"/>
      <c r="AD14" s="47"/>
      <c r="AE14" s="47"/>
      <c r="AF14" s="47"/>
      <c r="AG14" s="47"/>
      <c r="AH14" s="47"/>
      <c r="AI14" s="47"/>
      <c r="AJ14" s="47"/>
      <c r="AK14" s="47"/>
      <c r="AL14" s="47"/>
      <c r="AM14" s="47"/>
      <c r="AN14" s="47"/>
      <c r="AO14" s="47"/>
      <c r="AP14" s="47"/>
      <c r="AQ14" s="47"/>
      <c r="AR14" s="47"/>
      <c r="AS14" s="47"/>
      <c r="AT14" s="47"/>
      <c r="AU14" s="47"/>
      <c r="AV14" s="47"/>
      <c r="AW14" s="47"/>
      <c r="AX14" s="47"/>
      <c r="AY14" s="47"/>
      <c r="AZ14" s="47"/>
      <c r="BA14" s="47"/>
      <c r="BB14" s="47"/>
      <c r="BC14" s="47"/>
      <c r="BD14" s="47"/>
      <c r="BE14" s="47"/>
      <c r="BF14" s="47"/>
      <c r="BG14" s="47"/>
      <c r="BH14" s="47"/>
      <c r="BI14" s="47"/>
      <c r="BJ14" s="47"/>
      <c r="BK14" s="47"/>
      <c r="BL14" s="47"/>
      <c r="BM14" s="47"/>
      <c r="BN14" s="47"/>
      <c r="BO14" s="47"/>
      <c r="BP14" s="47"/>
      <c r="BQ14" s="47"/>
      <c r="BR14" s="47"/>
      <c r="BS14" s="47"/>
      <c r="BT14" s="47"/>
      <c r="BU14" s="47"/>
      <c r="BV14" s="47"/>
      <c r="BW14" s="47"/>
      <c r="BX14" s="47"/>
    </row>
    <row r="15" spans="2:76" x14ac:dyDescent="0.25">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7"/>
      <c r="AD15" s="47"/>
      <c r="AE15" s="47"/>
      <c r="AF15" s="47"/>
      <c r="AG15" s="47"/>
      <c r="AH15" s="47"/>
      <c r="AI15" s="47"/>
      <c r="AJ15" s="47"/>
      <c r="AK15" s="47"/>
      <c r="AL15" s="47"/>
      <c r="AM15" s="47"/>
      <c r="AN15" s="47"/>
      <c r="AO15" s="47"/>
      <c r="AP15" s="47"/>
      <c r="AQ15" s="47"/>
      <c r="AR15" s="47"/>
      <c r="AS15" s="47"/>
      <c r="AT15" s="47"/>
      <c r="AU15" s="47"/>
      <c r="AV15" s="47"/>
      <c r="AW15" s="47"/>
      <c r="AX15" s="47"/>
      <c r="AY15" s="47"/>
      <c r="AZ15" s="47"/>
      <c r="BA15" s="47"/>
      <c r="BB15" s="47"/>
      <c r="BC15" s="47"/>
      <c r="BD15" s="47"/>
      <c r="BE15" s="47"/>
      <c r="BF15" s="47"/>
      <c r="BG15" s="47"/>
      <c r="BH15" s="47"/>
      <c r="BI15" s="47"/>
      <c r="BJ15" s="47"/>
      <c r="BK15" s="47"/>
      <c r="BL15" s="47"/>
      <c r="BM15" s="47"/>
      <c r="BN15" s="47"/>
      <c r="BO15" s="47"/>
      <c r="BP15" s="47"/>
      <c r="BQ15" s="47"/>
      <c r="BR15" s="47"/>
      <c r="BS15" s="47"/>
      <c r="BT15" s="47"/>
      <c r="BU15" s="47"/>
      <c r="BV15" s="47"/>
      <c r="BW15" s="47"/>
      <c r="BX15" s="47"/>
    </row>
    <row r="16" spans="2:76" x14ac:dyDescent="0.25">
      <c r="B16" s="47"/>
      <c r="C16" s="47"/>
      <c r="D16" s="47"/>
      <c r="E16" s="47"/>
      <c r="F16" s="47"/>
      <c r="G16" s="47"/>
      <c r="H16" s="47"/>
      <c r="I16" s="47"/>
      <c r="J16" s="47"/>
      <c r="K16" s="47"/>
      <c r="L16" s="47"/>
      <c r="M16" s="47"/>
      <c r="N16" s="47"/>
      <c r="O16" s="47"/>
      <c r="P16" s="47"/>
      <c r="Q16" s="47"/>
      <c r="R16" s="47"/>
      <c r="S16" s="47"/>
      <c r="T16" s="47"/>
      <c r="U16" s="47"/>
      <c r="V16" s="47"/>
      <c r="W16" s="47"/>
      <c r="X16" s="47"/>
      <c r="Y16" s="47"/>
      <c r="Z16" s="47"/>
      <c r="AA16" s="47"/>
      <c r="AB16" s="47"/>
      <c r="AC16" s="47"/>
      <c r="AD16" s="47"/>
      <c r="AE16" s="47"/>
      <c r="AF16" s="47"/>
      <c r="AG16" s="47"/>
      <c r="AH16" s="47"/>
      <c r="AI16" s="47"/>
      <c r="AJ16" s="47"/>
      <c r="AK16" s="47"/>
      <c r="AL16" s="47"/>
      <c r="AM16" s="47"/>
      <c r="AN16" s="47"/>
      <c r="AO16" s="47"/>
      <c r="AP16" s="47"/>
      <c r="AQ16" s="47"/>
      <c r="AR16" s="47"/>
      <c r="AS16" s="47"/>
      <c r="AT16" s="47"/>
      <c r="AU16" s="47"/>
      <c r="AV16" s="47"/>
      <c r="AW16" s="47"/>
      <c r="AX16" s="47"/>
      <c r="AY16" s="47"/>
      <c r="AZ16" s="47"/>
      <c r="BA16" s="47"/>
      <c r="BB16" s="47"/>
      <c r="BC16" s="47"/>
      <c r="BD16" s="47"/>
      <c r="BE16" s="47"/>
      <c r="BF16" s="47"/>
      <c r="BG16" s="47"/>
      <c r="BH16" s="47"/>
      <c r="BI16" s="47"/>
      <c r="BJ16" s="47"/>
      <c r="BK16" s="47"/>
      <c r="BL16" s="47"/>
      <c r="BM16" s="47"/>
      <c r="BN16" s="47"/>
      <c r="BO16" s="47"/>
      <c r="BP16" s="47"/>
      <c r="BQ16" s="47"/>
      <c r="BR16" s="47"/>
      <c r="BS16" s="47"/>
      <c r="BT16" s="47"/>
      <c r="BU16" s="47"/>
      <c r="BV16" s="47"/>
      <c r="BW16" s="47"/>
      <c r="BX16" s="47"/>
    </row>
    <row r="17" spans="2:76" x14ac:dyDescent="0.25">
      <c r="B17" s="47"/>
      <c r="C17" s="47"/>
      <c r="D17" s="47"/>
      <c r="E17" s="47"/>
      <c r="F17" s="47"/>
      <c r="G17" s="47"/>
      <c r="H17" s="47"/>
      <c r="I17" s="47"/>
      <c r="J17" s="47"/>
      <c r="K17" s="47"/>
      <c r="L17" s="47"/>
      <c r="M17" s="47"/>
      <c r="N17" s="47"/>
      <c r="O17" s="47"/>
      <c r="P17" s="47"/>
      <c r="Q17" s="47"/>
      <c r="R17" s="47"/>
      <c r="S17" s="47"/>
      <c r="T17" s="47"/>
      <c r="U17" s="47"/>
      <c r="V17" s="47"/>
      <c r="W17" s="47"/>
      <c r="X17" s="47"/>
      <c r="Y17" s="47"/>
      <c r="Z17" s="47"/>
      <c r="AA17" s="47"/>
      <c r="AB17" s="47"/>
      <c r="AC17" s="47"/>
      <c r="AD17" s="47"/>
      <c r="AE17" s="47"/>
      <c r="AF17" s="47"/>
      <c r="AG17" s="47"/>
      <c r="AH17" s="47"/>
      <c r="AI17" s="47"/>
      <c r="AJ17" s="47"/>
      <c r="AK17" s="47"/>
      <c r="AL17" s="47"/>
      <c r="AM17" s="47"/>
      <c r="AN17" s="47"/>
      <c r="AO17" s="47"/>
      <c r="AP17" s="47"/>
      <c r="AQ17" s="47"/>
      <c r="AR17" s="47"/>
      <c r="AS17" s="47"/>
      <c r="AT17" s="47"/>
      <c r="AU17" s="47"/>
      <c r="AV17" s="47"/>
      <c r="AW17" s="47"/>
      <c r="AX17" s="47"/>
      <c r="AY17" s="47"/>
      <c r="AZ17" s="47"/>
      <c r="BA17" s="47"/>
      <c r="BB17" s="47"/>
      <c r="BC17" s="47"/>
      <c r="BD17" s="47"/>
      <c r="BE17" s="47"/>
      <c r="BF17" s="47"/>
      <c r="BG17" s="47"/>
      <c r="BH17" s="47"/>
      <c r="BI17" s="47"/>
      <c r="BJ17" s="47"/>
      <c r="BK17" s="47"/>
      <c r="BL17" s="47"/>
      <c r="BM17" s="47"/>
      <c r="BN17" s="47"/>
      <c r="BO17" s="47"/>
      <c r="BP17" s="47"/>
      <c r="BQ17" s="47"/>
      <c r="BR17" s="47"/>
      <c r="BS17" s="47"/>
      <c r="BT17" s="47"/>
      <c r="BU17" s="47"/>
      <c r="BV17" s="47"/>
      <c r="BW17" s="47"/>
      <c r="BX17" s="47"/>
    </row>
    <row r="18" spans="2:76" x14ac:dyDescent="0.25">
      <c r="B18" s="47"/>
      <c r="C18" s="47"/>
      <c r="D18" s="47"/>
      <c r="E18" s="47"/>
      <c r="F18" s="47"/>
      <c r="G18" s="47"/>
      <c r="H18" s="47"/>
      <c r="I18" s="47"/>
      <c r="J18" s="47"/>
      <c r="K18" s="47"/>
      <c r="L18" s="47"/>
      <c r="M18" s="47"/>
      <c r="N18" s="47"/>
      <c r="O18" s="47"/>
      <c r="P18" s="47"/>
      <c r="Q18" s="47"/>
      <c r="R18" s="47"/>
      <c r="S18" s="47"/>
      <c r="T18" s="47"/>
      <c r="U18" s="47"/>
      <c r="V18" s="47"/>
      <c r="W18" s="47"/>
      <c r="X18" s="47"/>
      <c r="Y18" s="47"/>
      <c r="Z18" s="47"/>
      <c r="AA18" s="47"/>
      <c r="AB18" s="47"/>
      <c r="AC18" s="47"/>
      <c r="AD18" s="47"/>
      <c r="AE18" s="47"/>
      <c r="AF18" s="47"/>
      <c r="AG18" s="47"/>
      <c r="AH18" s="47"/>
      <c r="AI18" s="47"/>
      <c r="AJ18" s="47"/>
      <c r="AK18" s="47"/>
      <c r="AL18" s="47"/>
      <c r="AM18" s="47"/>
      <c r="AN18" s="47"/>
      <c r="AO18" s="47"/>
      <c r="AP18" s="47"/>
      <c r="AQ18" s="47"/>
      <c r="AR18" s="47"/>
      <c r="AS18" s="47"/>
      <c r="AT18" s="47"/>
      <c r="AU18" s="47"/>
      <c r="AV18" s="47"/>
      <c r="AW18" s="47"/>
      <c r="AX18" s="47"/>
      <c r="AY18" s="47"/>
      <c r="AZ18" s="47"/>
      <c r="BA18" s="47"/>
      <c r="BB18" s="47"/>
      <c r="BC18" s="47"/>
      <c r="BD18" s="47"/>
      <c r="BE18" s="47"/>
      <c r="BF18" s="47"/>
      <c r="BG18" s="47"/>
      <c r="BH18" s="47"/>
      <c r="BI18" s="47"/>
      <c r="BJ18" s="47"/>
      <c r="BK18" s="47"/>
      <c r="BL18" s="47"/>
      <c r="BM18" s="47"/>
      <c r="BN18" s="47"/>
      <c r="BO18" s="47"/>
      <c r="BP18" s="47"/>
      <c r="BQ18" s="47"/>
      <c r="BR18" s="47"/>
      <c r="BS18" s="47"/>
      <c r="BT18" s="47"/>
      <c r="BU18" s="47"/>
      <c r="BV18" s="47"/>
      <c r="BW18" s="47"/>
      <c r="BX18" s="47"/>
    </row>
    <row r="19" spans="2:76" x14ac:dyDescent="0.25">
      <c r="B19" s="47" t="s">
        <v>108</v>
      </c>
      <c r="C19" s="47"/>
      <c r="D19" s="47"/>
      <c r="E19" s="47"/>
      <c r="F19" s="47"/>
      <c r="G19" s="47"/>
      <c r="H19" s="47"/>
      <c r="I19" s="47"/>
      <c r="J19" s="47"/>
      <c r="K19" s="47"/>
      <c r="L19" s="47"/>
      <c r="M19" s="47"/>
      <c r="N19" s="47"/>
      <c r="O19" s="47"/>
      <c r="P19" s="47"/>
      <c r="Q19" s="47"/>
      <c r="R19" s="47"/>
      <c r="S19" s="47"/>
      <c r="T19" s="47"/>
      <c r="U19" s="47"/>
      <c r="V19" s="47"/>
      <c r="W19" s="47"/>
      <c r="X19" s="47"/>
      <c r="Y19" s="47"/>
      <c r="Z19" s="47"/>
      <c r="AA19" s="47"/>
      <c r="AB19" s="47"/>
      <c r="AC19" s="47"/>
      <c r="AD19" s="47"/>
      <c r="AE19" s="47"/>
      <c r="AF19" s="47"/>
      <c r="AG19" s="47"/>
      <c r="AH19" s="47"/>
      <c r="AI19" s="47"/>
      <c r="AJ19" s="47"/>
      <c r="AK19" s="47"/>
      <c r="AL19" s="47"/>
      <c r="AM19" s="47"/>
      <c r="AN19" s="47"/>
      <c r="AO19" s="47"/>
      <c r="AP19" s="47"/>
      <c r="AQ19" s="47"/>
      <c r="AR19" s="47"/>
      <c r="AS19" s="47"/>
      <c r="AT19" s="47"/>
      <c r="AU19" s="47"/>
      <c r="AV19" s="47"/>
      <c r="AW19" s="47"/>
      <c r="AX19" s="47"/>
      <c r="AY19" s="47"/>
      <c r="AZ19" s="47"/>
      <c r="BA19" s="47"/>
      <c r="BB19" s="47"/>
      <c r="BC19" s="47"/>
      <c r="BD19" s="47"/>
      <c r="BE19" s="47"/>
      <c r="BF19" s="47"/>
      <c r="BG19" s="47"/>
      <c r="BH19" s="47"/>
      <c r="BI19" s="47"/>
      <c r="BJ19" s="47"/>
      <c r="BK19" s="47"/>
      <c r="BL19" s="47"/>
      <c r="BM19" s="47"/>
      <c r="BN19" s="47"/>
      <c r="BO19" s="47"/>
      <c r="BP19" s="47"/>
      <c r="BQ19" s="47"/>
      <c r="BR19" s="47"/>
      <c r="BS19" s="47"/>
      <c r="BT19" s="47"/>
      <c r="BU19" s="47"/>
      <c r="BV19" s="47"/>
      <c r="BW19" s="47"/>
      <c r="BX19" s="47"/>
    </row>
    <row r="20" spans="2:76" x14ac:dyDescent="0.25">
      <c r="B20" s="47"/>
      <c r="C20" s="47"/>
      <c r="D20" s="47"/>
      <c r="E20" s="47"/>
      <c r="F20" s="47"/>
      <c r="G20" s="47"/>
      <c r="H20" s="47"/>
      <c r="I20" s="47"/>
      <c r="J20" s="47"/>
      <c r="K20" s="47"/>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7"/>
      <c r="BA20" s="47"/>
      <c r="BB20" s="47"/>
      <c r="BC20" s="47"/>
      <c r="BD20" s="47"/>
      <c r="BE20" s="47"/>
      <c r="BF20" s="47"/>
      <c r="BG20" s="47"/>
      <c r="BH20" s="47"/>
      <c r="BI20" s="47"/>
      <c r="BJ20" s="47"/>
      <c r="BK20" s="47"/>
      <c r="BL20" s="47"/>
      <c r="BM20" s="47"/>
      <c r="BN20" s="47"/>
      <c r="BO20" s="47"/>
      <c r="BP20" s="47"/>
      <c r="BQ20" s="47"/>
      <c r="BR20" s="47"/>
      <c r="BS20" s="47"/>
      <c r="BT20" s="47"/>
      <c r="BU20" s="47"/>
      <c r="BV20" s="47"/>
      <c r="BW20" s="47"/>
      <c r="BX20" s="47"/>
    </row>
    <row r="21" spans="2:76" x14ac:dyDescent="0.25">
      <c r="B21" s="47"/>
      <c r="C21" s="47"/>
      <c r="D21" s="47"/>
      <c r="E21" s="47"/>
      <c r="F21" s="47"/>
      <c r="G21" s="47"/>
      <c r="H21" s="47"/>
      <c r="I21" s="47"/>
      <c r="J21" s="47"/>
      <c r="K21" s="47"/>
      <c r="L21" s="47"/>
      <c r="M21" s="47"/>
      <c r="N21" s="47"/>
      <c r="O21" s="47"/>
      <c r="P21" s="47"/>
      <c r="Q21" s="47"/>
      <c r="R21" s="47"/>
      <c r="S21" s="47"/>
      <c r="T21" s="47"/>
      <c r="U21" s="47"/>
      <c r="V21" s="47"/>
      <c r="W21" s="47"/>
      <c r="X21" s="47"/>
      <c r="Y21" s="47"/>
      <c r="Z21" s="47"/>
      <c r="AA21" s="47"/>
      <c r="AB21" s="47"/>
      <c r="AC21" s="47"/>
      <c r="AD21" s="47"/>
      <c r="AE21" s="47"/>
      <c r="AF21" s="47"/>
      <c r="AG21" s="47"/>
      <c r="AH21" s="47"/>
      <c r="AI21" s="47"/>
      <c r="AJ21" s="47"/>
      <c r="AK21" s="47"/>
      <c r="AL21" s="47"/>
      <c r="AM21" s="47"/>
      <c r="AN21" s="47"/>
      <c r="AO21" s="47"/>
      <c r="AP21" s="47"/>
      <c r="AQ21" s="47"/>
      <c r="AR21" s="47"/>
      <c r="AS21" s="47"/>
      <c r="AT21" s="47"/>
      <c r="AU21" s="47"/>
      <c r="AV21" s="47"/>
      <c r="AW21" s="47"/>
      <c r="AX21" s="47"/>
      <c r="AY21" s="47"/>
      <c r="AZ21" s="47"/>
      <c r="BA21" s="47"/>
      <c r="BB21" s="47"/>
      <c r="BC21" s="47"/>
      <c r="BD21" s="47"/>
      <c r="BE21" s="47"/>
      <c r="BF21" s="47"/>
      <c r="BG21" s="47"/>
      <c r="BH21" s="47"/>
      <c r="BI21" s="47"/>
      <c r="BJ21" s="47"/>
      <c r="BK21" s="47"/>
      <c r="BL21" s="47"/>
      <c r="BM21" s="47"/>
      <c r="BN21" s="47"/>
      <c r="BO21" s="47"/>
      <c r="BP21" s="47"/>
      <c r="BQ21" s="47"/>
      <c r="BR21" s="47"/>
      <c r="BS21" s="47"/>
      <c r="BT21" s="47"/>
      <c r="BU21" s="47"/>
      <c r="BV21" s="47"/>
      <c r="BW21" s="47"/>
      <c r="BX21" s="47"/>
    </row>
    <row r="22" spans="2:76" x14ac:dyDescent="0.25">
      <c r="B22" s="47"/>
      <c r="C22" s="47"/>
      <c r="D22" s="47"/>
      <c r="E22" s="47"/>
      <c r="F22" s="47"/>
      <c r="G22" s="47"/>
      <c r="H22" s="47"/>
      <c r="I22" s="47"/>
      <c r="J22" s="47"/>
      <c r="K22" s="47"/>
      <c r="L22" s="47"/>
      <c r="M22" s="47"/>
      <c r="N22" s="47"/>
      <c r="O22" s="47"/>
      <c r="P22" s="47"/>
      <c r="Q22" s="47"/>
      <c r="R22" s="47"/>
      <c r="S22" s="47"/>
      <c r="T22" s="47"/>
      <c r="U22" s="47"/>
      <c r="V22" s="47"/>
      <c r="W22" s="47"/>
      <c r="X22" s="47"/>
      <c r="Y22" s="47"/>
      <c r="Z22" s="47"/>
      <c r="AA22" s="47"/>
      <c r="AB22" s="47"/>
      <c r="AC22" s="47"/>
      <c r="AD22" s="47"/>
      <c r="AE22" s="47"/>
      <c r="AF22" s="47"/>
      <c r="AG22" s="47"/>
      <c r="AH22" s="47"/>
      <c r="AI22" s="47"/>
      <c r="AJ22" s="47"/>
      <c r="AK22" s="47"/>
      <c r="AL22" s="47"/>
      <c r="AM22" s="47"/>
      <c r="AN22" s="47"/>
      <c r="AO22" s="47"/>
      <c r="AP22" s="47"/>
      <c r="AQ22" s="47"/>
      <c r="AR22" s="47"/>
      <c r="AS22" s="47"/>
      <c r="AT22" s="47"/>
      <c r="AU22" s="47"/>
      <c r="AV22" s="47"/>
      <c r="AW22" s="47"/>
      <c r="AX22" s="47"/>
      <c r="AY22" s="47"/>
      <c r="AZ22" s="47"/>
      <c r="BA22" s="47"/>
      <c r="BB22" s="47"/>
      <c r="BC22" s="47"/>
      <c r="BD22" s="47"/>
      <c r="BE22" s="47"/>
      <c r="BF22" s="47"/>
      <c r="BG22" s="47"/>
      <c r="BH22" s="47"/>
      <c r="BI22" s="47"/>
      <c r="BJ22" s="47"/>
      <c r="BK22" s="47"/>
      <c r="BL22" s="47"/>
      <c r="BM22" s="47"/>
      <c r="BN22" s="47"/>
      <c r="BO22" s="47"/>
      <c r="BP22" s="47"/>
      <c r="BQ22" s="47"/>
      <c r="BR22" s="47"/>
      <c r="BS22" s="47"/>
      <c r="BT22" s="47"/>
      <c r="BU22" s="47"/>
      <c r="BV22" s="47"/>
      <c r="BW22" s="47"/>
      <c r="BX22" s="47"/>
    </row>
    <row r="23" spans="2:76" x14ac:dyDescent="0.25">
      <c r="B23" s="47"/>
      <c r="C23" s="47"/>
      <c r="D23" s="47"/>
      <c r="E23" s="47"/>
      <c r="F23" s="47"/>
      <c r="G23" s="47"/>
      <c r="H23" s="47"/>
      <c r="I23" s="47"/>
      <c r="J23" s="47"/>
      <c r="K23" s="47"/>
      <c r="L23" s="47"/>
      <c r="M23" s="47"/>
      <c r="N23" s="47"/>
      <c r="O23" s="47"/>
      <c r="P23" s="47"/>
      <c r="Q23" s="47"/>
      <c r="R23" s="47"/>
      <c r="S23" s="47"/>
      <c r="T23" s="47"/>
      <c r="U23" s="47"/>
      <c r="V23" s="47"/>
      <c r="W23" s="47"/>
      <c r="X23" s="47"/>
      <c r="Y23" s="47"/>
      <c r="Z23" s="47"/>
      <c r="AA23" s="47"/>
      <c r="AB23" s="47"/>
      <c r="AC23" s="47"/>
      <c r="AD23" s="47"/>
      <c r="AE23" s="47"/>
      <c r="AF23" s="47"/>
      <c r="AG23" s="47"/>
      <c r="AH23" s="47"/>
      <c r="AI23" s="47"/>
      <c r="AJ23" s="47"/>
      <c r="AK23" s="47"/>
      <c r="AL23" s="47"/>
      <c r="AM23" s="47"/>
      <c r="AN23" s="47"/>
      <c r="AO23" s="47"/>
      <c r="AP23" s="47"/>
      <c r="AQ23" s="47"/>
      <c r="AR23" s="47"/>
      <c r="AS23" s="47"/>
      <c r="AT23" s="47"/>
      <c r="AU23" s="47"/>
      <c r="AV23" s="47"/>
      <c r="AW23" s="47"/>
      <c r="AX23" s="47"/>
      <c r="AY23" s="47"/>
      <c r="AZ23" s="47"/>
      <c r="BA23" s="47"/>
      <c r="BB23" s="47"/>
      <c r="BC23" s="47"/>
      <c r="BD23" s="47"/>
      <c r="BE23" s="47"/>
      <c r="BF23" s="47"/>
      <c r="BG23" s="47"/>
      <c r="BH23" s="47"/>
      <c r="BI23" s="47"/>
      <c r="BJ23" s="47"/>
      <c r="BK23" s="47"/>
      <c r="BL23" s="47"/>
      <c r="BM23" s="47"/>
      <c r="BN23" s="47"/>
      <c r="BO23" s="47"/>
      <c r="BP23" s="47"/>
      <c r="BQ23" s="47"/>
      <c r="BR23" s="47"/>
      <c r="BS23" s="47"/>
      <c r="BT23" s="47"/>
      <c r="BU23" s="47"/>
      <c r="BV23" s="47"/>
      <c r="BW23" s="47"/>
      <c r="BX23" s="47"/>
    </row>
    <row r="24" spans="2:76" x14ac:dyDescent="0.25">
      <c r="B24" s="47"/>
      <c r="C24" s="47"/>
      <c r="D24" s="47"/>
      <c r="E24" s="47"/>
      <c r="F24" s="47"/>
      <c r="G24" s="47"/>
      <c r="H24" s="47"/>
      <c r="I24" s="47"/>
      <c r="J24" s="47"/>
      <c r="K24" s="47"/>
      <c r="L24" s="47"/>
      <c r="M24" s="47"/>
      <c r="N24" s="47"/>
      <c r="O24" s="47"/>
      <c r="P24" s="47"/>
      <c r="Q24" s="47"/>
      <c r="R24" s="47"/>
      <c r="S24" s="47"/>
      <c r="T24" s="47"/>
      <c r="U24" s="47"/>
      <c r="V24" s="47"/>
      <c r="W24" s="47"/>
      <c r="X24" s="47"/>
      <c r="Y24" s="47"/>
      <c r="Z24" s="47"/>
      <c r="AA24" s="47"/>
      <c r="AB24" s="47"/>
      <c r="AC24" s="47"/>
      <c r="AD24" s="47"/>
      <c r="AE24" s="47"/>
      <c r="AF24" s="47"/>
      <c r="AG24" s="47"/>
      <c r="AH24" s="47"/>
      <c r="AI24" s="47"/>
      <c r="AJ24" s="47"/>
      <c r="AK24" s="47"/>
      <c r="AL24" s="47"/>
      <c r="AM24" s="47"/>
      <c r="AN24" s="47"/>
      <c r="AO24" s="47"/>
      <c r="AP24" s="47"/>
      <c r="AQ24" s="47"/>
      <c r="AR24" s="47"/>
      <c r="AS24" s="47"/>
      <c r="AT24" s="47"/>
      <c r="AU24" s="47"/>
      <c r="AV24" s="47"/>
      <c r="AW24" s="47"/>
      <c r="AX24" s="47"/>
      <c r="AY24" s="47"/>
      <c r="AZ24" s="47"/>
      <c r="BA24" s="47"/>
      <c r="BB24" s="47"/>
      <c r="BC24" s="47"/>
      <c r="BD24" s="47"/>
      <c r="BE24" s="47"/>
      <c r="BF24" s="47"/>
      <c r="BG24" s="47"/>
      <c r="BH24" s="47"/>
      <c r="BI24" s="47"/>
      <c r="BJ24" s="47"/>
      <c r="BK24" s="47"/>
      <c r="BL24" s="47"/>
      <c r="BM24" s="47"/>
      <c r="BN24" s="47"/>
      <c r="BO24" s="47"/>
      <c r="BP24" s="47"/>
      <c r="BQ24" s="47"/>
      <c r="BR24" s="47"/>
      <c r="BS24" s="47"/>
      <c r="BT24" s="47"/>
      <c r="BU24" s="47"/>
      <c r="BV24" s="47"/>
      <c r="BW24" s="47"/>
      <c r="BX24" s="47"/>
    </row>
    <row r="25" spans="2:76" x14ac:dyDescent="0.25">
      <c r="B25" s="47"/>
      <c r="C25" s="47"/>
      <c r="D25" s="47"/>
      <c r="E25" s="47"/>
      <c r="F25" s="47"/>
      <c r="G25" s="47"/>
      <c r="H25" s="47"/>
      <c r="I25" s="47"/>
      <c r="J25" s="47"/>
      <c r="K25" s="47"/>
      <c r="L25" s="47"/>
      <c r="M25" s="47"/>
      <c r="N25" s="47"/>
      <c r="O25" s="47"/>
      <c r="P25" s="47"/>
      <c r="Q25" s="47"/>
      <c r="R25" s="47"/>
      <c r="S25" s="47"/>
      <c r="T25" s="47"/>
      <c r="U25" s="47"/>
      <c r="V25" s="47"/>
      <c r="W25" s="47"/>
      <c r="X25" s="47"/>
      <c r="Y25" s="47"/>
      <c r="Z25" s="47"/>
      <c r="AA25" s="47"/>
      <c r="AB25" s="47"/>
      <c r="AC25" s="47"/>
      <c r="AD25" s="47"/>
      <c r="AE25" s="47"/>
      <c r="AF25" s="47"/>
      <c r="AG25" s="47"/>
      <c r="AH25" s="47"/>
      <c r="AI25" s="47"/>
      <c r="AJ25" s="47"/>
      <c r="AK25" s="47"/>
      <c r="AL25" s="47"/>
      <c r="AM25" s="47"/>
      <c r="AN25" s="47"/>
      <c r="AO25" s="47"/>
      <c r="AP25" s="47"/>
      <c r="AQ25" s="47"/>
      <c r="AR25" s="47"/>
      <c r="AS25" s="47"/>
      <c r="AT25" s="47"/>
      <c r="AU25" s="47"/>
      <c r="AV25" s="47"/>
      <c r="AW25" s="47"/>
      <c r="AX25" s="47"/>
      <c r="AY25" s="47"/>
      <c r="AZ25" s="47"/>
      <c r="BA25" s="47"/>
      <c r="BB25" s="47"/>
      <c r="BC25" s="47"/>
      <c r="BD25" s="47"/>
      <c r="BE25" s="47"/>
      <c r="BF25" s="47"/>
      <c r="BG25" s="47"/>
      <c r="BH25" s="47"/>
      <c r="BI25" s="47"/>
      <c r="BJ25" s="47"/>
      <c r="BK25" s="47"/>
      <c r="BL25" s="47"/>
      <c r="BM25" s="47"/>
      <c r="BN25" s="47"/>
      <c r="BO25" s="47"/>
      <c r="BP25" s="47"/>
      <c r="BQ25" s="47"/>
      <c r="BR25" s="47"/>
      <c r="BS25" s="47"/>
      <c r="BT25" s="47"/>
      <c r="BU25" s="47"/>
      <c r="BV25" s="47"/>
      <c r="BW25" s="47"/>
      <c r="BX25" s="47"/>
    </row>
    <row r="26" spans="2:76" x14ac:dyDescent="0.25">
      <c r="B26" s="47"/>
      <c r="C26" s="47"/>
      <c r="D26" s="47"/>
      <c r="E26" s="47"/>
      <c r="F26" s="47"/>
      <c r="G26" s="47"/>
      <c r="H26" s="47"/>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47"/>
      <c r="AK26" s="47"/>
      <c r="AL26" s="47"/>
      <c r="AM26" s="47"/>
      <c r="AN26" s="47"/>
      <c r="AO26" s="47"/>
      <c r="AP26" s="47"/>
      <c r="AQ26" s="47"/>
      <c r="AR26" s="47"/>
      <c r="AS26" s="47"/>
      <c r="AT26" s="47"/>
      <c r="AU26" s="47"/>
      <c r="AV26" s="47"/>
      <c r="AW26" s="47"/>
      <c r="AX26" s="47"/>
      <c r="AY26" s="47"/>
      <c r="AZ26" s="47"/>
      <c r="BA26" s="47"/>
      <c r="BB26" s="47"/>
      <c r="BC26" s="47"/>
      <c r="BD26" s="47"/>
      <c r="BE26" s="47"/>
      <c r="BF26" s="47"/>
      <c r="BG26" s="47"/>
      <c r="BH26" s="47"/>
      <c r="BI26" s="47"/>
      <c r="BJ26" s="47"/>
      <c r="BK26" s="47"/>
      <c r="BL26" s="47"/>
      <c r="BM26" s="47"/>
      <c r="BN26" s="47"/>
      <c r="BO26" s="47"/>
      <c r="BP26" s="47"/>
      <c r="BQ26" s="47"/>
      <c r="BR26" s="47"/>
      <c r="BS26" s="47"/>
      <c r="BT26" s="47"/>
      <c r="BU26" s="47"/>
      <c r="BV26" s="47"/>
      <c r="BW26" s="47"/>
      <c r="BX26" s="47"/>
    </row>
    <row r="27" spans="2:76" x14ac:dyDescent="0.25">
      <c r="B27" s="47"/>
      <c r="C27" s="47"/>
      <c r="D27" s="47"/>
      <c r="E27" s="47"/>
      <c r="F27" s="47"/>
      <c r="G27" s="47"/>
      <c r="H27" s="47"/>
      <c r="I27" s="47"/>
      <c r="J27" s="47"/>
      <c r="K27" s="47"/>
      <c r="L27" s="47"/>
      <c r="M27" s="47"/>
      <c r="N27" s="47"/>
      <c r="O27" s="47"/>
      <c r="P27" s="47"/>
      <c r="Q27" s="47"/>
      <c r="R27" s="47"/>
      <c r="S27" s="47"/>
      <c r="T27" s="47"/>
      <c r="U27" s="47"/>
      <c r="V27" s="47"/>
      <c r="W27" s="47"/>
      <c r="X27" s="47"/>
      <c r="Y27" s="47"/>
      <c r="Z27" s="47"/>
      <c r="AA27" s="47"/>
      <c r="AB27" s="47"/>
      <c r="AC27" s="47"/>
      <c r="AD27" s="47"/>
      <c r="AE27" s="47"/>
      <c r="AF27" s="47"/>
      <c r="AG27" s="47"/>
      <c r="AH27" s="47"/>
      <c r="AI27" s="47"/>
      <c r="AJ27" s="47"/>
      <c r="AK27" s="47"/>
      <c r="AL27" s="47"/>
      <c r="AM27" s="47"/>
      <c r="AN27" s="47"/>
      <c r="AO27" s="47"/>
      <c r="AP27" s="47"/>
      <c r="AQ27" s="47"/>
      <c r="AR27" s="47"/>
      <c r="AS27" s="47"/>
      <c r="AT27" s="47"/>
      <c r="AU27" s="47"/>
      <c r="AV27" s="47"/>
      <c r="AW27" s="47"/>
      <c r="AX27" s="47"/>
      <c r="AY27" s="47"/>
      <c r="AZ27" s="47"/>
      <c r="BA27" s="47"/>
      <c r="BB27" s="47"/>
      <c r="BC27" s="47"/>
      <c r="BD27" s="47"/>
      <c r="BE27" s="47"/>
      <c r="BF27" s="47"/>
      <c r="BG27" s="47"/>
      <c r="BH27" s="47"/>
      <c r="BI27" s="47"/>
      <c r="BJ27" s="47"/>
      <c r="BK27" s="47"/>
      <c r="BL27" s="47"/>
      <c r="BM27" s="47"/>
      <c r="BN27" s="47"/>
      <c r="BO27" s="47"/>
      <c r="BP27" s="47"/>
      <c r="BQ27" s="47"/>
      <c r="BR27" s="47"/>
      <c r="BS27" s="47"/>
      <c r="BT27" s="47"/>
      <c r="BU27" s="47"/>
      <c r="BV27" s="47"/>
      <c r="BW27" s="47"/>
      <c r="BX27" s="47"/>
    </row>
    <row r="28" spans="2:76" x14ac:dyDescent="0.25">
      <c r="B28" s="47"/>
      <c r="C28" s="47"/>
      <c r="D28" s="47"/>
      <c r="E28" s="47"/>
      <c r="F28" s="47"/>
      <c r="G28" s="47"/>
      <c r="H28" s="47"/>
      <c r="I28" s="47"/>
      <c r="J28" s="47"/>
      <c r="K28" s="47"/>
      <c r="L28" s="47"/>
      <c r="M28" s="47"/>
      <c r="N28" s="47"/>
      <c r="O28" s="47"/>
      <c r="P28" s="47"/>
      <c r="Q28" s="47"/>
      <c r="R28" s="47"/>
      <c r="S28" s="47"/>
      <c r="T28" s="47"/>
      <c r="U28" s="47"/>
      <c r="V28" s="47"/>
      <c r="W28" s="47"/>
      <c r="X28" s="47"/>
      <c r="Y28" s="47"/>
      <c r="Z28" s="47"/>
      <c r="AA28" s="47"/>
      <c r="AB28" s="47"/>
      <c r="AC28" s="47"/>
      <c r="AD28" s="47"/>
      <c r="AE28" s="47"/>
      <c r="AF28" s="47"/>
      <c r="AG28" s="47"/>
      <c r="AH28" s="47"/>
      <c r="AI28" s="47"/>
      <c r="AJ28" s="47"/>
      <c r="AK28" s="47"/>
      <c r="AL28" s="47"/>
      <c r="AM28" s="47"/>
      <c r="AN28" s="47"/>
      <c r="AO28" s="47"/>
      <c r="AP28" s="47"/>
      <c r="AQ28" s="47"/>
      <c r="AR28" s="47"/>
      <c r="AS28" s="47"/>
      <c r="AT28" s="47"/>
      <c r="AU28" s="47"/>
      <c r="AV28" s="47"/>
      <c r="AW28" s="47"/>
      <c r="AX28" s="47"/>
      <c r="AY28" s="47"/>
      <c r="AZ28" s="47"/>
      <c r="BA28" s="47"/>
      <c r="BB28" s="47"/>
      <c r="BC28" s="47"/>
      <c r="BD28" s="47"/>
      <c r="BE28" s="47"/>
      <c r="BF28" s="47"/>
      <c r="BG28" s="47"/>
      <c r="BH28" s="47"/>
      <c r="BI28" s="47"/>
      <c r="BJ28" s="47"/>
      <c r="BK28" s="47"/>
      <c r="BL28" s="47"/>
      <c r="BM28" s="47"/>
      <c r="BN28" s="47"/>
      <c r="BO28" s="47"/>
      <c r="BP28" s="47"/>
      <c r="BQ28" s="47"/>
      <c r="BR28" s="47"/>
      <c r="BS28" s="47"/>
      <c r="BT28" s="47"/>
      <c r="BU28" s="47"/>
      <c r="BV28" s="47"/>
      <c r="BW28" s="47"/>
      <c r="BX28" s="47"/>
    </row>
    <row r="29" spans="2:76" x14ac:dyDescent="0.25">
      <c r="B29" s="47"/>
      <c r="C29" s="47"/>
      <c r="D29" s="47"/>
      <c r="E29" s="47"/>
      <c r="F29" s="47"/>
      <c r="G29" s="47"/>
      <c r="H29" s="47"/>
      <c r="I29" s="47"/>
      <c r="J29" s="47"/>
      <c r="K29" s="47"/>
      <c r="L29" s="47"/>
      <c r="M29" s="47"/>
      <c r="N29" s="47"/>
      <c r="O29" s="47"/>
      <c r="P29" s="47"/>
      <c r="Q29" s="47"/>
      <c r="R29" s="47"/>
      <c r="S29" s="47"/>
      <c r="T29" s="47"/>
      <c r="U29" s="47"/>
      <c r="V29" s="47"/>
      <c r="W29" s="47"/>
      <c r="X29" s="47"/>
      <c r="Y29" s="47"/>
      <c r="Z29" s="47"/>
      <c r="AA29" s="47"/>
      <c r="AB29" s="47"/>
      <c r="AC29" s="47"/>
      <c r="AD29" s="47"/>
      <c r="AE29" s="47"/>
      <c r="AF29" s="47"/>
      <c r="AG29" s="47"/>
      <c r="AH29" s="47"/>
      <c r="AI29" s="47"/>
      <c r="AJ29" s="47"/>
      <c r="AK29" s="47"/>
      <c r="AL29" s="47"/>
      <c r="AM29" s="47"/>
      <c r="AN29" s="47"/>
      <c r="AO29" s="47"/>
      <c r="AP29" s="47"/>
      <c r="AQ29" s="47"/>
      <c r="AR29" s="47"/>
      <c r="AS29" s="47"/>
      <c r="AT29" s="47"/>
      <c r="AU29" s="47"/>
      <c r="AV29" s="47"/>
      <c r="AW29" s="47"/>
      <c r="AX29" s="47"/>
      <c r="AY29" s="47"/>
      <c r="AZ29" s="47"/>
      <c r="BA29" s="47"/>
      <c r="BB29" s="47"/>
      <c r="BC29" s="47"/>
      <c r="BD29" s="47"/>
      <c r="BE29" s="47"/>
      <c r="BF29" s="47"/>
      <c r="BG29" s="47"/>
      <c r="BH29" s="47"/>
      <c r="BI29" s="47"/>
      <c r="BJ29" s="47"/>
      <c r="BK29" s="47"/>
      <c r="BL29" s="47"/>
      <c r="BM29" s="47"/>
      <c r="BN29" s="47"/>
      <c r="BO29" s="47"/>
      <c r="BP29" s="47"/>
      <c r="BQ29" s="47"/>
      <c r="BR29" s="47"/>
      <c r="BS29" s="47"/>
      <c r="BT29" s="47"/>
      <c r="BU29" s="47"/>
      <c r="BV29" s="47"/>
      <c r="BW29" s="47"/>
      <c r="BX29" s="47"/>
    </row>
    <row r="30" spans="2:76" x14ac:dyDescent="0.25">
      <c r="B30" s="47"/>
      <c r="C30" s="47"/>
      <c r="D30" s="47"/>
      <c r="E30" s="47"/>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47"/>
      <c r="AK30" s="47"/>
      <c r="AL30" s="47"/>
      <c r="AM30" s="47"/>
      <c r="AN30" s="47"/>
      <c r="AO30" s="47"/>
      <c r="AP30" s="47"/>
      <c r="AQ30" s="47"/>
      <c r="AR30" s="47"/>
      <c r="AS30" s="47"/>
      <c r="AT30" s="47"/>
      <c r="AU30" s="47"/>
      <c r="AV30" s="47"/>
      <c r="AW30" s="47"/>
      <c r="AX30" s="47"/>
      <c r="AY30" s="47"/>
      <c r="AZ30" s="47"/>
      <c r="BA30" s="47"/>
      <c r="BB30" s="47"/>
      <c r="BC30" s="47"/>
      <c r="BD30" s="47"/>
      <c r="BE30" s="47"/>
      <c r="BF30" s="47"/>
      <c r="BG30" s="47"/>
      <c r="BH30" s="47"/>
      <c r="BI30" s="47"/>
      <c r="BJ30" s="47"/>
      <c r="BK30" s="47"/>
      <c r="BL30" s="47"/>
      <c r="BM30" s="47"/>
      <c r="BN30" s="47"/>
      <c r="BO30" s="47"/>
      <c r="BP30" s="47"/>
      <c r="BQ30" s="47"/>
      <c r="BR30" s="47"/>
      <c r="BS30" s="47"/>
      <c r="BT30" s="47"/>
      <c r="BU30" s="47"/>
      <c r="BV30" s="47"/>
      <c r="BW30" s="47"/>
      <c r="BX30" s="47"/>
    </row>
    <row r="31" spans="2:76" x14ac:dyDescent="0.25">
      <c r="B31" s="47"/>
      <c r="C31" s="47"/>
      <c r="D31" s="47"/>
      <c r="E31" s="47"/>
      <c r="F31" s="47"/>
      <c r="G31" s="47"/>
      <c r="H31" s="47"/>
      <c r="I31" s="47"/>
      <c r="J31" s="47"/>
      <c r="K31" s="47"/>
      <c r="L31" s="47"/>
      <c r="M31" s="47"/>
      <c r="N31" s="47"/>
      <c r="O31" s="47"/>
      <c r="P31" s="47"/>
      <c r="Q31" s="47"/>
      <c r="R31" s="47"/>
      <c r="S31" s="47"/>
      <c r="T31" s="47"/>
      <c r="U31" s="47"/>
      <c r="V31" s="47"/>
      <c r="W31" s="47"/>
      <c r="X31" s="47"/>
      <c r="Y31" s="47"/>
      <c r="Z31" s="47"/>
      <c r="AA31" s="47"/>
      <c r="AB31" s="47"/>
      <c r="AC31" s="47"/>
      <c r="AD31" s="47"/>
      <c r="AE31" s="47"/>
      <c r="AF31" s="47"/>
      <c r="AG31" s="47"/>
      <c r="AH31" s="47"/>
      <c r="AI31" s="47"/>
      <c r="AJ31" s="47"/>
      <c r="AK31" s="47"/>
      <c r="AL31" s="47"/>
      <c r="AM31" s="47"/>
      <c r="AN31" s="47"/>
      <c r="AO31" s="47"/>
      <c r="AP31" s="47"/>
      <c r="AQ31" s="47"/>
      <c r="AR31" s="47"/>
      <c r="AS31" s="47"/>
      <c r="AT31" s="47"/>
      <c r="AU31" s="47"/>
      <c r="AV31" s="47"/>
      <c r="AW31" s="47"/>
      <c r="AX31" s="47"/>
      <c r="AY31" s="47"/>
      <c r="AZ31" s="47"/>
      <c r="BA31" s="47"/>
      <c r="BB31" s="47"/>
      <c r="BC31" s="47"/>
      <c r="BD31" s="47"/>
      <c r="BE31" s="47"/>
      <c r="BF31" s="47"/>
      <c r="BG31" s="47"/>
      <c r="BH31" s="47"/>
      <c r="BI31" s="47"/>
      <c r="BJ31" s="47"/>
      <c r="BK31" s="47"/>
      <c r="BL31" s="47"/>
      <c r="BM31" s="47"/>
      <c r="BN31" s="47"/>
      <c r="BO31" s="47"/>
      <c r="BP31" s="47"/>
      <c r="BQ31" s="47"/>
      <c r="BR31" s="47"/>
      <c r="BS31" s="47"/>
      <c r="BT31" s="47"/>
      <c r="BU31" s="47"/>
      <c r="BV31" s="47"/>
      <c r="BW31" s="47"/>
      <c r="BX31" s="47"/>
    </row>
    <row r="32" spans="2:76" x14ac:dyDescent="0.25">
      <c r="B32" s="47"/>
      <c r="C32" s="47"/>
      <c r="D32" s="47"/>
      <c r="E32" s="47"/>
      <c r="F32" s="47"/>
      <c r="G32" s="47"/>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47"/>
      <c r="AK32" s="47"/>
      <c r="AL32" s="47"/>
      <c r="AM32" s="47"/>
      <c r="AN32" s="47"/>
      <c r="AO32" s="47"/>
      <c r="AP32" s="47"/>
      <c r="AQ32" s="47"/>
      <c r="AR32" s="47"/>
      <c r="AS32" s="47"/>
      <c r="AT32" s="47"/>
      <c r="AU32" s="47"/>
      <c r="AV32" s="47"/>
      <c r="AW32" s="47"/>
      <c r="AX32" s="47"/>
      <c r="AY32" s="47"/>
      <c r="AZ32" s="47"/>
      <c r="BA32" s="47"/>
      <c r="BB32" s="47"/>
      <c r="BC32" s="47"/>
      <c r="BD32" s="47"/>
      <c r="BE32" s="47"/>
      <c r="BF32" s="47"/>
      <c r="BG32" s="47"/>
      <c r="BH32" s="47"/>
      <c r="BI32" s="47"/>
      <c r="BJ32" s="47"/>
      <c r="BK32" s="47"/>
      <c r="BL32" s="47"/>
      <c r="BM32" s="47"/>
      <c r="BN32" s="47"/>
      <c r="BO32" s="47"/>
      <c r="BP32" s="47"/>
      <c r="BQ32" s="47"/>
      <c r="BR32" s="47"/>
      <c r="BS32" s="47"/>
      <c r="BT32" s="47"/>
      <c r="BU32" s="47"/>
      <c r="BV32" s="47"/>
      <c r="BW32" s="47"/>
      <c r="BX32" s="47"/>
    </row>
    <row r="33" spans="2:76" x14ac:dyDescent="0.25">
      <c r="B33" s="47"/>
      <c r="C33" s="47"/>
      <c r="D33" s="47"/>
      <c r="E33" s="47"/>
      <c r="F33" s="47"/>
      <c r="G33" s="47"/>
      <c r="H33" s="47"/>
      <c r="I33" s="47"/>
      <c r="J33" s="47"/>
      <c r="K33" s="47"/>
      <c r="L33" s="47"/>
      <c r="M33" s="47"/>
      <c r="N33" s="47"/>
      <c r="O33" s="47"/>
      <c r="P33" s="47"/>
      <c r="Q33" s="47"/>
      <c r="R33" s="47"/>
      <c r="S33" s="47"/>
      <c r="T33" s="47"/>
      <c r="U33" s="47"/>
      <c r="V33" s="47"/>
      <c r="W33" s="47"/>
      <c r="X33" s="47"/>
      <c r="Y33" s="47"/>
      <c r="Z33" s="47"/>
      <c r="AA33" s="47"/>
      <c r="AB33" s="47"/>
      <c r="AC33" s="47"/>
      <c r="AD33" s="47"/>
      <c r="AE33" s="47"/>
      <c r="AF33" s="47"/>
      <c r="AG33" s="47"/>
      <c r="AH33" s="47"/>
      <c r="AI33" s="47"/>
      <c r="AJ33" s="47"/>
      <c r="AK33" s="47"/>
      <c r="AL33" s="47"/>
      <c r="AM33" s="47"/>
      <c r="AN33" s="47"/>
      <c r="AO33" s="47"/>
      <c r="AP33" s="47"/>
      <c r="AQ33" s="47"/>
      <c r="AR33" s="47"/>
      <c r="AS33" s="47"/>
      <c r="AT33" s="47"/>
      <c r="AU33" s="47"/>
      <c r="AV33" s="47"/>
      <c r="AW33" s="47"/>
      <c r="AX33" s="47"/>
      <c r="AY33" s="47"/>
      <c r="AZ33" s="47"/>
      <c r="BA33" s="47"/>
      <c r="BB33" s="47"/>
      <c r="BC33" s="47"/>
      <c r="BD33" s="47"/>
      <c r="BE33" s="47"/>
      <c r="BF33" s="47"/>
      <c r="BG33" s="47"/>
      <c r="BH33" s="47"/>
      <c r="BI33" s="47"/>
      <c r="BJ33" s="47"/>
      <c r="BK33" s="47"/>
      <c r="BL33" s="47"/>
      <c r="BM33" s="47"/>
      <c r="BN33" s="47"/>
      <c r="BO33" s="47"/>
      <c r="BP33" s="47"/>
      <c r="BQ33" s="47"/>
      <c r="BR33" s="47"/>
      <c r="BS33" s="47"/>
      <c r="BT33" s="47"/>
      <c r="BU33" s="47"/>
      <c r="BV33" s="47"/>
      <c r="BW33" s="47"/>
      <c r="BX33" s="47"/>
    </row>
    <row r="34" spans="2:76" x14ac:dyDescent="0.25">
      <c r="B34" s="47"/>
      <c r="C34" s="47"/>
      <c r="D34" s="47"/>
      <c r="E34" s="47"/>
      <c r="F34" s="47"/>
      <c r="G34" s="47"/>
      <c r="H34" s="47"/>
      <c r="I34" s="47"/>
      <c r="J34" s="47"/>
      <c r="K34" s="47"/>
      <c r="L34" s="47"/>
      <c r="M34" s="47"/>
      <c r="N34" s="47"/>
      <c r="O34" s="47"/>
      <c r="P34" s="47"/>
      <c r="Q34" s="47"/>
      <c r="R34" s="47"/>
      <c r="S34" s="47"/>
      <c r="T34" s="47"/>
      <c r="U34" s="47"/>
      <c r="V34" s="47"/>
      <c r="W34" s="47"/>
      <c r="X34" s="47"/>
      <c r="Y34" s="47"/>
      <c r="Z34" s="47"/>
      <c r="AA34" s="47"/>
      <c r="AB34" s="47"/>
      <c r="AC34" s="47"/>
      <c r="AD34" s="47"/>
      <c r="AE34" s="47"/>
      <c r="AF34" s="47"/>
      <c r="AG34" s="47"/>
      <c r="AH34" s="47"/>
      <c r="AI34" s="47"/>
      <c r="AJ34" s="47"/>
      <c r="AK34" s="47"/>
      <c r="AL34" s="47"/>
      <c r="AM34" s="47"/>
      <c r="AN34" s="47"/>
      <c r="AO34" s="47"/>
      <c r="AP34" s="47"/>
      <c r="AQ34" s="47"/>
      <c r="AR34" s="47"/>
      <c r="AS34" s="47"/>
      <c r="AT34" s="47"/>
      <c r="AU34" s="47"/>
      <c r="AV34" s="47"/>
      <c r="AW34" s="47"/>
      <c r="AX34" s="47"/>
      <c r="AY34" s="47"/>
      <c r="AZ34" s="47"/>
      <c r="BA34" s="47"/>
      <c r="BB34" s="47"/>
      <c r="BC34" s="47"/>
      <c r="BD34" s="47"/>
      <c r="BE34" s="47"/>
      <c r="BF34" s="47"/>
      <c r="BG34" s="47"/>
      <c r="BH34" s="47"/>
      <c r="BI34" s="47"/>
      <c r="BJ34" s="47"/>
      <c r="BK34" s="47"/>
      <c r="BL34" s="47"/>
      <c r="BM34" s="47"/>
      <c r="BN34" s="47"/>
      <c r="BO34" s="47"/>
      <c r="BP34" s="47"/>
      <c r="BQ34" s="47"/>
      <c r="BR34" s="47"/>
      <c r="BS34" s="47"/>
      <c r="BT34" s="47"/>
      <c r="BU34" s="47"/>
      <c r="BV34" s="47"/>
      <c r="BW34" s="47"/>
      <c r="BX34" s="47"/>
    </row>
    <row r="35" spans="2:76" x14ac:dyDescent="0.25">
      <c r="B35" s="47"/>
      <c r="C35" s="47"/>
      <c r="D35" s="47"/>
      <c r="E35" s="47"/>
      <c r="F35" s="47"/>
      <c r="G35" s="47"/>
      <c r="H35" s="47"/>
      <c r="I35" s="47"/>
      <c r="J35" s="47"/>
      <c r="K35" s="47"/>
      <c r="L35" s="47"/>
      <c r="M35" s="47"/>
      <c r="N35" s="47"/>
      <c r="O35" s="47"/>
      <c r="P35" s="47"/>
      <c r="Q35" s="47"/>
      <c r="R35" s="47"/>
      <c r="S35" s="47"/>
      <c r="T35" s="47"/>
      <c r="U35" s="47"/>
      <c r="V35" s="47"/>
      <c r="W35" s="47"/>
      <c r="X35" s="47"/>
      <c r="Y35" s="47"/>
      <c r="Z35" s="47"/>
      <c r="AA35" s="47"/>
      <c r="AB35" s="47"/>
      <c r="AC35" s="47"/>
      <c r="AD35" s="47"/>
      <c r="AE35" s="47"/>
      <c r="AF35" s="47"/>
      <c r="AG35" s="47"/>
      <c r="AH35" s="47"/>
      <c r="AI35" s="47"/>
      <c r="AJ35" s="47"/>
      <c r="AK35" s="47"/>
      <c r="AL35" s="47"/>
      <c r="AM35" s="47"/>
      <c r="AN35" s="47"/>
      <c r="AO35" s="47"/>
      <c r="AP35" s="47"/>
      <c r="AQ35" s="47"/>
      <c r="AR35" s="47"/>
      <c r="AS35" s="47"/>
      <c r="AT35" s="47"/>
      <c r="AU35" s="47"/>
      <c r="AV35" s="47"/>
      <c r="AW35" s="47"/>
      <c r="AX35" s="47"/>
      <c r="AY35" s="47"/>
      <c r="AZ35" s="47"/>
      <c r="BA35" s="47"/>
      <c r="BB35" s="47"/>
      <c r="BC35" s="47"/>
      <c r="BD35" s="47"/>
      <c r="BE35" s="47"/>
      <c r="BF35" s="47"/>
      <c r="BG35" s="47"/>
      <c r="BH35" s="47"/>
      <c r="BI35" s="47"/>
      <c r="BJ35" s="47"/>
      <c r="BK35" s="47"/>
      <c r="BL35" s="47"/>
      <c r="BM35" s="47"/>
      <c r="BN35" s="47"/>
      <c r="BO35" s="47"/>
      <c r="BP35" s="47"/>
      <c r="BQ35" s="47"/>
      <c r="BR35" s="47"/>
      <c r="BS35" s="47"/>
      <c r="BT35" s="47"/>
      <c r="BU35" s="47"/>
      <c r="BV35" s="47"/>
      <c r="BW35" s="47"/>
      <c r="BX35" s="47"/>
    </row>
    <row r="36" spans="2:76" x14ac:dyDescent="0.25">
      <c r="B36" s="47"/>
      <c r="C36" s="47"/>
      <c r="D36" s="47"/>
      <c r="E36" s="47"/>
      <c r="F36" s="47"/>
      <c r="G36" s="47"/>
      <c r="H36" s="47"/>
      <c r="I36" s="47"/>
      <c r="J36" s="47"/>
      <c r="K36" s="47"/>
      <c r="L36" s="47"/>
      <c r="M36" s="47"/>
      <c r="N36" s="47"/>
      <c r="O36" s="47"/>
      <c r="P36" s="47"/>
      <c r="Q36" s="47"/>
      <c r="R36" s="47"/>
      <c r="S36" s="47"/>
      <c r="T36" s="47"/>
      <c r="U36" s="47"/>
      <c r="V36" s="47"/>
      <c r="W36" s="47"/>
      <c r="X36" s="47"/>
      <c r="Y36" s="47"/>
      <c r="Z36" s="47"/>
      <c r="AA36" s="47"/>
      <c r="AB36" s="47"/>
      <c r="AC36" s="47"/>
      <c r="AD36" s="47"/>
      <c r="AE36" s="47"/>
      <c r="AF36" s="47"/>
      <c r="AG36" s="47"/>
      <c r="AH36" s="47"/>
      <c r="AI36" s="47"/>
      <c r="AJ36" s="47"/>
      <c r="AK36" s="47"/>
      <c r="AL36" s="47"/>
      <c r="AM36" s="47"/>
      <c r="AN36" s="47"/>
      <c r="AO36" s="47"/>
      <c r="AP36" s="47"/>
      <c r="AQ36" s="47"/>
      <c r="AR36" s="47"/>
      <c r="AS36" s="47"/>
      <c r="AT36" s="47"/>
      <c r="AU36" s="47"/>
      <c r="AV36" s="47"/>
      <c r="AW36" s="47"/>
      <c r="AX36" s="47"/>
      <c r="AY36" s="47"/>
      <c r="AZ36" s="47"/>
      <c r="BA36" s="47"/>
      <c r="BB36" s="47"/>
      <c r="BC36" s="47"/>
      <c r="BD36" s="47"/>
      <c r="BE36" s="47"/>
      <c r="BF36" s="47"/>
      <c r="BG36" s="47"/>
      <c r="BH36" s="47"/>
      <c r="BI36" s="47"/>
      <c r="BJ36" s="47"/>
      <c r="BK36" s="47"/>
      <c r="BL36" s="47"/>
      <c r="BM36" s="47"/>
      <c r="BN36" s="47"/>
      <c r="BO36" s="47"/>
      <c r="BP36" s="47"/>
      <c r="BQ36" s="47"/>
      <c r="BR36" s="47"/>
      <c r="BS36" s="47"/>
      <c r="BT36" s="47"/>
      <c r="BU36" s="47"/>
      <c r="BV36" s="47"/>
      <c r="BW36" s="47"/>
      <c r="BX36" s="47"/>
    </row>
    <row r="37" spans="2:76" x14ac:dyDescent="0.25">
      <c r="B37" s="47"/>
      <c r="C37" s="47"/>
      <c r="D37" s="47"/>
      <c r="E37" s="47"/>
      <c r="F37" s="47"/>
      <c r="G37" s="47"/>
      <c r="H37" s="47"/>
      <c r="I37" s="47"/>
      <c r="J37" s="47"/>
      <c r="K37" s="47"/>
      <c r="L37" s="47"/>
      <c r="M37" s="47"/>
      <c r="N37" s="47"/>
      <c r="O37" s="47"/>
      <c r="P37" s="47"/>
      <c r="Q37" s="47"/>
      <c r="R37" s="47"/>
      <c r="S37" s="47"/>
      <c r="T37" s="47"/>
      <c r="U37" s="47"/>
      <c r="V37" s="47"/>
      <c r="W37" s="47"/>
      <c r="X37" s="47"/>
      <c r="Y37" s="47"/>
      <c r="Z37" s="47"/>
      <c r="AA37" s="47"/>
      <c r="AB37" s="47"/>
      <c r="AC37" s="47"/>
      <c r="AD37" s="47"/>
      <c r="AE37" s="47"/>
      <c r="AF37" s="47"/>
      <c r="AG37" s="47"/>
      <c r="AH37" s="47"/>
      <c r="AI37" s="47"/>
      <c r="AJ37" s="47"/>
      <c r="AK37" s="47"/>
      <c r="AL37" s="47"/>
      <c r="AM37" s="47"/>
      <c r="AN37" s="47"/>
      <c r="AO37" s="47"/>
      <c r="AP37" s="47"/>
      <c r="AQ37" s="47"/>
      <c r="AR37" s="47"/>
      <c r="AS37" s="47"/>
      <c r="AT37" s="47"/>
      <c r="AU37" s="47"/>
      <c r="AV37" s="47"/>
      <c r="AW37" s="47"/>
      <c r="AX37" s="47"/>
      <c r="AY37" s="47"/>
      <c r="AZ37" s="47"/>
      <c r="BA37" s="47"/>
      <c r="BB37" s="47"/>
      <c r="BC37" s="47"/>
      <c r="BD37" s="47"/>
      <c r="BE37" s="47"/>
      <c r="BF37" s="47"/>
      <c r="BG37" s="47"/>
      <c r="BH37" s="47"/>
      <c r="BI37" s="47"/>
      <c r="BJ37" s="47"/>
      <c r="BK37" s="47"/>
      <c r="BL37" s="47"/>
      <c r="BM37" s="47"/>
      <c r="BN37" s="47"/>
      <c r="BO37" s="47"/>
      <c r="BP37" s="47"/>
      <c r="BQ37" s="47"/>
      <c r="BR37" s="47"/>
      <c r="BS37" s="47"/>
      <c r="BT37" s="47"/>
      <c r="BU37" s="47"/>
      <c r="BV37" s="47"/>
      <c r="BW37" s="47"/>
      <c r="BX37" s="47"/>
    </row>
    <row r="38" spans="2:76" x14ac:dyDescent="0.25">
      <c r="B38" s="47"/>
      <c r="C38" s="47"/>
      <c r="D38" s="47"/>
      <c r="E38" s="47"/>
      <c r="F38" s="47"/>
      <c r="G38" s="47"/>
      <c r="H38" s="47"/>
      <c r="I38" s="47"/>
      <c r="J38" s="47"/>
      <c r="K38" s="47"/>
      <c r="L38" s="47"/>
      <c r="M38" s="47"/>
      <c r="N38" s="47"/>
      <c r="O38" s="47"/>
      <c r="P38" s="47"/>
      <c r="Q38" s="47"/>
      <c r="R38" s="47"/>
      <c r="S38" s="47"/>
      <c r="T38" s="47"/>
      <c r="U38" s="47"/>
      <c r="V38" s="47"/>
      <c r="W38" s="47"/>
      <c r="X38" s="47"/>
      <c r="Y38" s="47"/>
      <c r="Z38" s="47"/>
      <c r="AA38" s="47"/>
      <c r="AB38" s="47"/>
      <c r="AC38" s="47"/>
      <c r="AD38" s="47"/>
      <c r="AE38" s="47"/>
      <c r="AF38" s="47"/>
      <c r="AG38" s="47"/>
      <c r="AH38" s="47"/>
      <c r="AI38" s="47"/>
      <c r="AJ38" s="47"/>
      <c r="AK38" s="47"/>
      <c r="AL38" s="47"/>
      <c r="AM38" s="47"/>
      <c r="AN38" s="47"/>
      <c r="AO38" s="47"/>
      <c r="AP38" s="47"/>
      <c r="AQ38" s="47"/>
      <c r="AR38" s="47"/>
      <c r="AS38" s="47"/>
      <c r="AT38" s="47"/>
      <c r="AU38" s="47"/>
      <c r="AV38" s="47"/>
      <c r="AW38" s="47"/>
      <c r="AX38" s="47"/>
      <c r="AY38" s="47"/>
      <c r="AZ38" s="47"/>
      <c r="BA38" s="47"/>
      <c r="BB38" s="47"/>
      <c r="BC38" s="47"/>
      <c r="BD38" s="47"/>
      <c r="BE38" s="47"/>
      <c r="BF38" s="47"/>
      <c r="BG38" s="47"/>
      <c r="BH38" s="47"/>
      <c r="BI38" s="47"/>
      <c r="BJ38" s="47"/>
      <c r="BK38" s="47"/>
      <c r="BL38" s="47"/>
      <c r="BM38" s="47"/>
      <c r="BN38" s="47"/>
      <c r="BO38" s="47"/>
      <c r="BP38" s="47"/>
      <c r="BQ38" s="47"/>
      <c r="BR38" s="47"/>
      <c r="BS38" s="47"/>
      <c r="BT38" s="47"/>
      <c r="BU38" s="47"/>
      <c r="BV38" s="47"/>
      <c r="BW38" s="47"/>
      <c r="BX38" s="47"/>
    </row>
    <row r="39" spans="2:76" x14ac:dyDescent="0.25">
      <c r="B39" s="47"/>
      <c r="C39" s="47"/>
      <c r="D39" s="47"/>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c r="BG39" s="47"/>
      <c r="BH39" s="47"/>
      <c r="BI39" s="47"/>
      <c r="BJ39" s="47"/>
      <c r="BK39" s="47"/>
      <c r="BL39" s="47"/>
      <c r="BM39" s="47"/>
      <c r="BN39" s="47"/>
      <c r="BO39" s="47"/>
      <c r="BP39" s="47"/>
      <c r="BQ39" s="47"/>
      <c r="BR39" s="47"/>
      <c r="BS39" s="47"/>
      <c r="BT39" s="47"/>
      <c r="BU39" s="47"/>
      <c r="BV39" s="47"/>
      <c r="BW39" s="47"/>
      <c r="BX39" s="47"/>
    </row>
    <row r="40" spans="2:76" x14ac:dyDescent="0.25">
      <c r="B40" s="47"/>
      <c r="C40" s="47"/>
      <c r="D40" s="47"/>
      <c r="E40" s="47"/>
      <c r="F40" s="47"/>
      <c r="G40" s="47"/>
      <c r="H40" s="47"/>
      <c r="I40" s="47"/>
      <c r="J40" s="47"/>
      <c r="K40" s="47"/>
      <c r="L40" s="47"/>
      <c r="M40" s="47"/>
      <c r="N40" s="47"/>
      <c r="O40" s="47"/>
      <c r="P40" s="47"/>
      <c r="Q40" s="47"/>
      <c r="R40" s="47"/>
      <c r="S40" s="47"/>
      <c r="T40" s="47"/>
      <c r="U40" s="47"/>
      <c r="V40" s="47"/>
      <c r="W40" s="47"/>
      <c r="X40" s="47"/>
      <c r="Y40" s="47"/>
      <c r="Z40" s="47"/>
      <c r="AA40" s="47"/>
      <c r="AB40" s="47"/>
      <c r="AC40" s="47"/>
      <c r="AD40" s="47"/>
      <c r="AE40" s="47"/>
      <c r="AF40" s="47"/>
      <c r="AG40" s="47"/>
      <c r="AH40" s="47"/>
      <c r="AI40" s="47"/>
      <c r="AJ40" s="47"/>
      <c r="AK40" s="47"/>
      <c r="AL40" s="47"/>
      <c r="AM40" s="47"/>
      <c r="AN40" s="47"/>
      <c r="AO40" s="47"/>
      <c r="AP40" s="47"/>
      <c r="AQ40" s="47"/>
      <c r="AR40" s="47"/>
      <c r="AS40" s="47"/>
      <c r="AT40" s="47"/>
      <c r="AU40" s="47"/>
      <c r="AV40" s="47"/>
      <c r="AW40" s="47"/>
      <c r="AX40" s="47"/>
      <c r="AY40" s="47"/>
      <c r="AZ40" s="47"/>
      <c r="BA40" s="47"/>
      <c r="BB40" s="47"/>
      <c r="BC40" s="47"/>
      <c r="BD40" s="47"/>
      <c r="BE40" s="47"/>
      <c r="BF40" s="47"/>
      <c r="BG40" s="47"/>
      <c r="BH40" s="47"/>
      <c r="BI40" s="47"/>
      <c r="BJ40" s="47"/>
      <c r="BK40" s="47"/>
      <c r="BL40" s="47"/>
      <c r="BM40" s="47"/>
      <c r="BN40" s="47"/>
      <c r="BO40" s="47"/>
      <c r="BP40" s="47"/>
      <c r="BQ40" s="47"/>
      <c r="BR40" s="47"/>
      <c r="BS40" s="47"/>
      <c r="BT40" s="47"/>
      <c r="BU40" s="47"/>
      <c r="BV40" s="47"/>
      <c r="BW40" s="47"/>
      <c r="BX40" s="47"/>
    </row>
    <row r="41" spans="2:76" x14ac:dyDescent="0.25">
      <c r="B41" s="47"/>
      <c r="C41" s="47"/>
      <c r="D41" s="47"/>
      <c r="E41" s="47"/>
      <c r="F41" s="47"/>
      <c r="G41" s="47"/>
      <c r="H41" s="47"/>
      <c r="I41" s="47"/>
      <c r="J41" s="47"/>
      <c r="K41" s="47"/>
      <c r="L41" s="47"/>
      <c r="M41" s="47"/>
      <c r="N41" s="47"/>
      <c r="O41" s="47"/>
      <c r="P41" s="47"/>
      <c r="Q41" s="47"/>
      <c r="R41" s="47"/>
      <c r="S41" s="47"/>
      <c r="T41" s="47"/>
      <c r="U41" s="47"/>
      <c r="V41" s="47"/>
      <c r="W41" s="47"/>
      <c r="X41" s="47"/>
      <c r="Y41" s="47"/>
      <c r="Z41" s="47"/>
      <c r="AA41" s="47"/>
      <c r="AB41" s="47"/>
      <c r="AC41" s="47"/>
      <c r="AD41" s="47"/>
      <c r="AE41" s="47"/>
      <c r="AF41" s="47"/>
      <c r="AG41" s="47"/>
      <c r="AH41" s="47"/>
      <c r="AI41" s="47"/>
      <c r="AJ41" s="47"/>
      <c r="AK41" s="47"/>
      <c r="AL41" s="47"/>
      <c r="AM41" s="47"/>
      <c r="AN41" s="47"/>
      <c r="AO41" s="47"/>
      <c r="AP41" s="47"/>
      <c r="AQ41" s="47"/>
      <c r="AR41" s="47"/>
      <c r="AS41" s="47"/>
      <c r="AT41" s="47"/>
      <c r="AU41" s="47"/>
      <c r="AV41" s="47"/>
      <c r="AW41" s="47"/>
      <c r="AX41" s="47"/>
      <c r="AY41" s="47"/>
      <c r="AZ41" s="47"/>
      <c r="BA41" s="47"/>
      <c r="BB41" s="47"/>
      <c r="BC41" s="47"/>
      <c r="BD41" s="47"/>
      <c r="BE41" s="47"/>
      <c r="BF41" s="47"/>
      <c r="BG41" s="47"/>
      <c r="BH41" s="47"/>
      <c r="BI41" s="47"/>
      <c r="BJ41" s="47"/>
      <c r="BK41" s="47"/>
      <c r="BL41" s="47"/>
      <c r="BM41" s="47"/>
      <c r="BN41" s="47"/>
      <c r="BO41" s="47"/>
      <c r="BP41" s="47"/>
      <c r="BQ41" s="47"/>
      <c r="BR41" s="47"/>
      <c r="BS41" s="47"/>
      <c r="BT41" s="47"/>
      <c r="BU41" s="47"/>
      <c r="BV41" s="47"/>
      <c r="BW41" s="47"/>
      <c r="BX41" s="47"/>
    </row>
    <row r="42" spans="2:76" x14ac:dyDescent="0.25">
      <c r="B42" s="47"/>
      <c r="C42" s="47"/>
      <c r="D42" s="47"/>
      <c r="E42" s="47"/>
      <c r="F42" s="47"/>
      <c r="G42" s="47"/>
      <c r="H42" s="47"/>
      <c r="I42" s="47"/>
      <c r="J42" s="47"/>
      <c r="K42" s="47"/>
      <c r="L42" s="47"/>
      <c r="M42" s="47"/>
      <c r="N42" s="47"/>
      <c r="O42" s="47"/>
      <c r="P42" s="47"/>
      <c r="Q42" s="47"/>
      <c r="R42" s="47"/>
      <c r="S42" s="47"/>
      <c r="T42" s="47"/>
      <c r="U42" s="47"/>
      <c r="V42" s="47"/>
      <c r="W42" s="47"/>
      <c r="X42" s="47"/>
      <c r="Y42" s="47"/>
      <c r="Z42" s="47"/>
      <c r="AA42" s="47"/>
      <c r="AB42" s="47"/>
      <c r="AC42" s="47"/>
      <c r="AD42" s="47"/>
      <c r="AE42" s="47"/>
      <c r="AF42" s="47"/>
      <c r="AG42" s="47"/>
      <c r="AH42" s="47"/>
      <c r="AI42" s="47"/>
      <c r="AJ42" s="47"/>
      <c r="AK42" s="47"/>
      <c r="AL42" s="47"/>
      <c r="AM42" s="47"/>
      <c r="AN42" s="47"/>
      <c r="AO42" s="47"/>
      <c r="AP42" s="47"/>
      <c r="AQ42" s="47"/>
      <c r="AR42" s="47"/>
      <c r="AS42" s="47"/>
      <c r="AT42" s="47"/>
      <c r="AU42" s="47"/>
      <c r="AV42" s="47"/>
      <c r="AW42" s="47"/>
      <c r="AX42" s="47"/>
      <c r="AY42" s="47"/>
      <c r="AZ42" s="47"/>
      <c r="BA42" s="47"/>
      <c r="BB42" s="47"/>
      <c r="BC42" s="47"/>
      <c r="BD42" s="47"/>
      <c r="BE42" s="47"/>
      <c r="BF42" s="47"/>
      <c r="BG42" s="47"/>
      <c r="BH42" s="47"/>
      <c r="BI42" s="47"/>
      <c r="BJ42" s="47"/>
      <c r="BK42" s="47"/>
      <c r="BL42" s="47"/>
      <c r="BM42" s="47"/>
      <c r="BN42" s="47"/>
      <c r="BO42" s="47"/>
      <c r="BP42" s="47"/>
      <c r="BQ42" s="47"/>
      <c r="BR42" s="47"/>
      <c r="BS42" s="47"/>
      <c r="BT42" s="47"/>
      <c r="BU42" s="47"/>
      <c r="BV42" s="47"/>
      <c r="BW42" s="47"/>
      <c r="BX42" s="47"/>
    </row>
    <row r="43" spans="2:76" x14ac:dyDescent="0.25">
      <c r="B43" s="47"/>
      <c r="C43" s="47"/>
      <c r="D43" s="47"/>
      <c r="E43" s="47"/>
      <c r="F43" s="47"/>
      <c r="G43" s="47"/>
      <c r="H43" s="47"/>
      <c r="I43" s="47"/>
      <c r="J43" s="47"/>
      <c r="K43" s="47"/>
      <c r="L43" s="47"/>
      <c r="M43" s="47"/>
      <c r="N43" s="47"/>
      <c r="O43" s="47"/>
      <c r="P43" s="47"/>
      <c r="Q43" s="47"/>
      <c r="R43" s="47"/>
      <c r="S43" s="47"/>
      <c r="T43" s="47"/>
      <c r="U43" s="47"/>
      <c r="V43" s="47"/>
      <c r="W43" s="47"/>
      <c r="X43" s="47"/>
      <c r="Y43" s="47"/>
      <c r="Z43" s="47"/>
      <c r="AA43" s="47"/>
      <c r="AB43" s="47"/>
      <c r="AC43" s="47"/>
      <c r="AD43" s="47"/>
      <c r="AE43" s="47"/>
      <c r="AF43" s="47"/>
      <c r="AG43" s="47"/>
      <c r="AH43" s="47"/>
      <c r="AI43" s="47"/>
      <c r="AJ43" s="47"/>
      <c r="AK43" s="47"/>
      <c r="AL43" s="47"/>
      <c r="AM43" s="47"/>
      <c r="AN43" s="47"/>
      <c r="AO43" s="47"/>
      <c r="AP43" s="47"/>
      <c r="AQ43" s="47"/>
      <c r="AR43" s="47"/>
      <c r="AS43" s="47"/>
      <c r="AT43" s="47"/>
      <c r="AU43" s="47"/>
      <c r="AV43" s="47"/>
      <c r="AW43" s="47"/>
      <c r="AX43" s="47"/>
      <c r="AY43" s="47"/>
      <c r="AZ43" s="47"/>
      <c r="BA43" s="47"/>
      <c r="BB43" s="47"/>
      <c r="BC43" s="47"/>
      <c r="BD43" s="47"/>
      <c r="BE43" s="47"/>
      <c r="BF43" s="47"/>
      <c r="BG43" s="47"/>
      <c r="BH43" s="47"/>
      <c r="BI43" s="47"/>
      <c r="BJ43" s="47"/>
      <c r="BK43" s="47"/>
      <c r="BL43" s="47"/>
      <c r="BM43" s="47"/>
      <c r="BN43" s="47"/>
      <c r="BO43" s="47"/>
      <c r="BP43" s="47"/>
      <c r="BQ43" s="47"/>
      <c r="BR43" s="47"/>
      <c r="BS43" s="47"/>
      <c r="BT43" s="47"/>
      <c r="BU43" s="47"/>
      <c r="BV43" s="47"/>
      <c r="BW43" s="47"/>
      <c r="BX43" s="47"/>
    </row>
    <row r="44" spans="2:76" x14ac:dyDescent="0.25">
      <c r="B44" s="47"/>
      <c r="C44" s="47"/>
      <c r="D44" s="47"/>
      <c r="E44" s="47"/>
      <c r="F44" s="47"/>
      <c r="G44" s="47"/>
      <c r="H44" s="47"/>
      <c r="I44" s="47"/>
      <c r="J44" s="47"/>
      <c r="K44" s="47"/>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AR44" s="47"/>
      <c r="AS44" s="47"/>
      <c r="AT44" s="47"/>
      <c r="AU44" s="47"/>
      <c r="AV44" s="47"/>
      <c r="AW44" s="47"/>
      <c r="AX44" s="47"/>
      <c r="AY44" s="47"/>
      <c r="AZ44" s="47"/>
      <c r="BA44" s="47"/>
      <c r="BB44" s="47"/>
      <c r="BC44" s="47"/>
      <c r="BD44" s="47"/>
      <c r="BE44" s="47"/>
      <c r="BF44" s="47"/>
      <c r="BG44" s="47"/>
      <c r="BH44" s="47"/>
      <c r="BI44" s="47"/>
      <c r="BJ44" s="47"/>
      <c r="BK44" s="47"/>
      <c r="BL44" s="47"/>
      <c r="BM44" s="47"/>
      <c r="BN44" s="47"/>
      <c r="BO44" s="47"/>
      <c r="BP44" s="47"/>
      <c r="BQ44" s="47"/>
      <c r="BR44" s="47"/>
      <c r="BS44" s="47"/>
      <c r="BT44" s="47"/>
      <c r="BU44" s="47"/>
      <c r="BV44" s="47"/>
      <c r="BW44" s="47"/>
      <c r="BX44" s="47"/>
    </row>
    <row r="45" spans="2:76" x14ac:dyDescent="0.25">
      <c r="B45" s="47"/>
      <c r="C45" s="47"/>
      <c r="D45" s="47"/>
      <c r="E45" s="47"/>
      <c r="F45" s="47"/>
      <c r="G45" s="47"/>
      <c r="H45" s="47"/>
      <c r="I45" s="47"/>
      <c r="J45" s="47"/>
      <c r="K45" s="47"/>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47"/>
      <c r="AU45" s="47"/>
      <c r="AV45" s="47"/>
      <c r="AW45" s="47"/>
      <c r="AX45" s="47"/>
      <c r="AY45" s="47"/>
      <c r="AZ45" s="47"/>
      <c r="BA45" s="47"/>
      <c r="BB45" s="47"/>
      <c r="BC45" s="47"/>
      <c r="BD45" s="47"/>
      <c r="BE45" s="47"/>
      <c r="BF45" s="47"/>
      <c r="BG45" s="47"/>
      <c r="BH45" s="47"/>
      <c r="BI45" s="47"/>
      <c r="BJ45" s="47"/>
      <c r="BK45" s="47"/>
      <c r="BL45" s="47"/>
      <c r="BM45" s="47"/>
      <c r="BN45" s="47"/>
      <c r="BO45" s="47"/>
      <c r="BP45" s="47"/>
      <c r="BQ45" s="47"/>
      <c r="BR45" s="47"/>
      <c r="BS45" s="47"/>
      <c r="BT45" s="47"/>
      <c r="BU45" s="47"/>
      <c r="BV45" s="47"/>
      <c r="BW45" s="47"/>
      <c r="BX45" s="47"/>
    </row>
    <row r="46" spans="2:76" x14ac:dyDescent="0.25">
      <c r="B46" s="47"/>
      <c r="C46" s="47"/>
      <c r="D46" s="47"/>
      <c r="E46" s="47"/>
      <c r="F46" s="47"/>
      <c r="G46" s="47"/>
      <c r="H46" s="47"/>
      <c r="I46" s="47"/>
      <c r="J46" s="47"/>
      <c r="K46" s="47"/>
      <c r="L46" s="47"/>
      <c r="M46" s="47"/>
      <c r="N46" s="47"/>
      <c r="O46" s="47"/>
      <c r="P46" s="47"/>
      <c r="Q46" s="47"/>
      <c r="R46" s="47"/>
      <c r="S46" s="47"/>
      <c r="T46" s="47"/>
      <c r="U46" s="47"/>
      <c r="V46" s="47"/>
      <c r="W46" s="47"/>
      <c r="X46" s="47"/>
      <c r="Y46" s="47"/>
      <c r="Z46" s="47"/>
      <c r="AA46" s="47"/>
      <c r="AB46" s="47"/>
      <c r="AC46" s="47"/>
      <c r="AD46" s="47"/>
      <c r="AE46" s="47"/>
      <c r="AF46" s="47"/>
      <c r="AG46" s="47"/>
      <c r="AH46" s="47"/>
      <c r="AI46" s="47"/>
      <c r="AJ46" s="47"/>
      <c r="AK46" s="47"/>
      <c r="AL46" s="47"/>
      <c r="AM46" s="47"/>
      <c r="AN46" s="47"/>
      <c r="AO46" s="47"/>
      <c r="AP46" s="47"/>
      <c r="AQ46" s="47"/>
      <c r="AR46" s="47"/>
      <c r="AS46" s="47"/>
      <c r="AT46" s="47"/>
      <c r="AU46" s="47"/>
      <c r="AV46" s="47"/>
      <c r="AW46" s="47"/>
      <c r="AX46" s="47"/>
      <c r="AY46" s="47"/>
      <c r="AZ46" s="47"/>
      <c r="BA46" s="47"/>
      <c r="BB46" s="47"/>
      <c r="BC46" s="47"/>
      <c r="BD46" s="47"/>
      <c r="BE46" s="47"/>
      <c r="BF46" s="47"/>
      <c r="BG46" s="47"/>
      <c r="BH46" s="47"/>
      <c r="BI46" s="47"/>
      <c r="BJ46" s="47"/>
      <c r="BK46" s="47"/>
      <c r="BL46" s="47"/>
      <c r="BM46" s="47"/>
      <c r="BN46" s="47"/>
      <c r="BO46" s="47"/>
      <c r="BP46" s="47"/>
      <c r="BQ46" s="47"/>
      <c r="BR46" s="47"/>
      <c r="BS46" s="47"/>
      <c r="BT46" s="47"/>
      <c r="BU46" s="47"/>
      <c r="BV46" s="47"/>
      <c r="BW46" s="47"/>
      <c r="BX46" s="47"/>
    </row>
    <row r="47" spans="2:76" x14ac:dyDescent="0.25">
      <c r="B47" s="47"/>
      <c r="C47" s="47"/>
      <c r="D47" s="47"/>
      <c r="E47" s="47"/>
      <c r="F47" s="47"/>
      <c r="G47" s="47"/>
      <c r="H47" s="47"/>
      <c r="I47" s="47"/>
      <c r="J47" s="47"/>
      <c r="K47" s="47"/>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c r="AK47" s="47"/>
      <c r="AL47" s="47"/>
      <c r="AM47" s="47"/>
      <c r="AN47" s="47"/>
      <c r="AO47" s="47"/>
      <c r="AP47" s="47"/>
      <c r="AQ47" s="47"/>
      <c r="AR47" s="47"/>
      <c r="AS47" s="47"/>
      <c r="AT47" s="47"/>
      <c r="AU47" s="47"/>
      <c r="AV47" s="47"/>
      <c r="AW47" s="47"/>
      <c r="AX47" s="47"/>
      <c r="AY47" s="47"/>
      <c r="AZ47" s="47"/>
      <c r="BA47" s="47"/>
      <c r="BB47" s="47"/>
      <c r="BC47" s="47"/>
      <c r="BD47" s="47"/>
      <c r="BE47" s="47"/>
      <c r="BF47" s="47"/>
      <c r="BG47" s="47"/>
      <c r="BH47" s="47"/>
      <c r="BI47" s="47"/>
      <c r="BJ47" s="47"/>
      <c r="BK47" s="47"/>
      <c r="BL47" s="47"/>
      <c r="BM47" s="47"/>
      <c r="BN47" s="47"/>
      <c r="BO47" s="47"/>
      <c r="BP47" s="47"/>
      <c r="BQ47" s="47"/>
      <c r="BR47" s="47"/>
      <c r="BS47" s="47"/>
      <c r="BT47" s="47"/>
      <c r="BU47" s="47"/>
      <c r="BV47" s="47"/>
      <c r="BW47" s="47"/>
      <c r="BX47" s="47"/>
    </row>
    <row r="48" spans="2:76" x14ac:dyDescent="0.25">
      <c r="B48" s="47"/>
      <c r="C48" s="47"/>
      <c r="D48" s="47"/>
      <c r="E48" s="47"/>
      <c r="F48" s="47"/>
      <c r="G48" s="47"/>
      <c r="H48" s="47"/>
      <c r="I48" s="47"/>
      <c r="J48" s="47"/>
      <c r="K48" s="47"/>
      <c r="L48" s="47"/>
      <c r="M48" s="47"/>
      <c r="N48" s="47"/>
      <c r="O48" s="47"/>
      <c r="P48" s="47"/>
      <c r="Q48" s="47"/>
      <c r="R48" s="47"/>
      <c r="S48" s="47"/>
      <c r="T48" s="47"/>
      <c r="U48" s="47"/>
      <c r="V48" s="47"/>
      <c r="W48" s="47"/>
      <c r="X48" s="47"/>
      <c r="Y48" s="47"/>
      <c r="Z48" s="47"/>
      <c r="AA48" s="47"/>
      <c r="AB48" s="47"/>
      <c r="AC48" s="47"/>
      <c r="AD48" s="47"/>
      <c r="AE48" s="47"/>
      <c r="AF48" s="47"/>
      <c r="AG48" s="47"/>
      <c r="AH48" s="47"/>
      <c r="AI48" s="47"/>
      <c r="AJ48" s="47"/>
      <c r="AK48" s="47"/>
      <c r="AL48" s="47"/>
      <c r="AM48" s="47"/>
      <c r="AN48" s="47"/>
      <c r="AO48" s="47"/>
      <c r="AP48" s="47"/>
      <c r="AQ48" s="47"/>
      <c r="AR48" s="47"/>
      <c r="AS48" s="47"/>
      <c r="AT48" s="47"/>
      <c r="AU48" s="47"/>
      <c r="AV48" s="47"/>
      <c r="AW48" s="47"/>
      <c r="AX48" s="47"/>
      <c r="AY48" s="47"/>
      <c r="AZ48" s="47"/>
      <c r="BA48" s="47"/>
      <c r="BB48" s="47"/>
      <c r="BC48" s="47"/>
      <c r="BD48" s="47"/>
      <c r="BE48" s="47"/>
      <c r="BF48" s="47"/>
      <c r="BG48" s="47"/>
      <c r="BH48" s="47"/>
      <c r="BI48" s="47"/>
      <c r="BJ48" s="47"/>
      <c r="BK48" s="47"/>
      <c r="BL48" s="47"/>
      <c r="BM48" s="47"/>
      <c r="BN48" s="47"/>
      <c r="BO48" s="47"/>
      <c r="BP48" s="47"/>
      <c r="BQ48" s="47"/>
      <c r="BR48" s="47"/>
      <c r="BS48" s="47"/>
      <c r="BT48" s="47"/>
      <c r="BU48" s="47"/>
      <c r="BV48" s="47"/>
      <c r="BW48" s="47"/>
      <c r="BX48" s="47"/>
    </row>
    <row r="49" spans="2:76" x14ac:dyDescent="0.25">
      <c r="B49" s="47"/>
      <c r="C49" s="47"/>
      <c r="D49" s="47"/>
      <c r="E49" s="47"/>
      <c r="F49" s="47"/>
      <c r="G49" s="47"/>
      <c r="H49" s="47"/>
      <c r="I49" s="47"/>
      <c r="J49" s="47"/>
      <c r="K49" s="47"/>
      <c r="L49" s="47"/>
      <c r="M49" s="47"/>
      <c r="N49" s="47"/>
      <c r="O49" s="47"/>
      <c r="P49" s="47"/>
      <c r="Q49" s="47"/>
      <c r="R49" s="47"/>
      <c r="S49" s="47"/>
      <c r="T49" s="47"/>
      <c r="U49" s="47"/>
      <c r="V49" s="47"/>
      <c r="W49" s="47"/>
      <c r="X49" s="47"/>
      <c r="Y49" s="47"/>
      <c r="Z49" s="47"/>
      <c r="AA49" s="47"/>
      <c r="AB49" s="47"/>
      <c r="AC49" s="47"/>
      <c r="AD49" s="47"/>
      <c r="AE49" s="47"/>
      <c r="AF49" s="47"/>
      <c r="AG49" s="47"/>
      <c r="AH49" s="47"/>
      <c r="AI49" s="47"/>
      <c r="AJ49" s="47"/>
      <c r="AK49" s="47"/>
      <c r="AL49" s="47"/>
      <c r="AM49" s="47"/>
      <c r="AN49" s="47"/>
      <c r="AO49" s="47"/>
      <c r="AP49" s="47"/>
      <c r="AQ49" s="47"/>
      <c r="AR49" s="47"/>
      <c r="AS49" s="47"/>
      <c r="AT49" s="47"/>
      <c r="AU49" s="47"/>
      <c r="AV49" s="47"/>
      <c r="AW49" s="47"/>
      <c r="AX49" s="47"/>
      <c r="AY49" s="47"/>
      <c r="AZ49" s="47"/>
      <c r="BA49" s="47"/>
      <c r="BB49" s="47"/>
      <c r="BC49" s="47"/>
      <c r="BD49" s="47"/>
      <c r="BE49" s="47"/>
      <c r="BF49" s="47"/>
      <c r="BG49" s="47"/>
      <c r="BH49" s="47"/>
      <c r="BI49" s="47"/>
      <c r="BJ49" s="47"/>
      <c r="BK49" s="47"/>
      <c r="BL49" s="47"/>
      <c r="BM49" s="47"/>
      <c r="BN49" s="47"/>
      <c r="BO49" s="47"/>
      <c r="BP49" s="47"/>
      <c r="BQ49" s="47"/>
      <c r="BR49" s="47"/>
      <c r="BS49" s="47"/>
      <c r="BT49" s="47"/>
      <c r="BU49" s="47"/>
      <c r="BV49" s="47"/>
      <c r="BW49" s="47"/>
      <c r="BX49" s="47"/>
    </row>
    <row r="50" spans="2:76" x14ac:dyDescent="0.25">
      <c r="B50" s="47"/>
      <c r="C50" s="47"/>
      <c r="D50" s="47"/>
      <c r="E50" s="47"/>
      <c r="F50" s="47"/>
      <c r="G50" s="47"/>
      <c r="H50" s="47"/>
      <c r="I50" s="47"/>
      <c r="J50" s="47"/>
      <c r="K50" s="47"/>
      <c r="L50" s="47"/>
      <c r="M50" s="47"/>
      <c r="N50" s="47"/>
      <c r="O50" s="47"/>
      <c r="P50" s="47"/>
      <c r="Q50" s="47"/>
      <c r="R50" s="47"/>
      <c r="S50" s="47"/>
      <c r="T50" s="47"/>
      <c r="U50" s="47"/>
      <c r="V50" s="47"/>
      <c r="W50" s="47"/>
      <c r="X50" s="47"/>
      <c r="Y50" s="47"/>
      <c r="Z50" s="47"/>
      <c r="AA50" s="47"/>
      <c r="AB50" s="47"/>
      <c r="AC50" s="47"/>
      <c r="AD50" s="47"/>
      <c r="AE50" s="47"/>
      <c r="AF50" s="47"/>
      <c r="AG50" s="47"/>
      <c r="AH50" s="47"/>
      <c r="AI50" s="47"/>
      <c r="AJ50" s="47"/>
      <c r="AK50" s="47"/>
      <c r="AL50" s="47"/>
      <c r="AM50" s="47"/>
      <c r="AN50" s="47"/>
      <c r="AO50" s="47"/>
      <c r="AP50" s="47"/>
      <c r="AQ50" s="47"/>
      <c r="AR50" s="47"/>
      <c r="AS50" s="47"/>
      <c r="AT50" s="47"/>
      <c r="AU50" s="47"/>
      <c r="AV50" s="47"/>
      <c r="AW50" s="47"/>
      <c r="AX50" s="47"/>
      <c r="AY50" s="47"/>
      <c r="AZ50" s="47"/>
      <c r="BA50" s="47"/>
      <c r="BB50" s="47"/>
      <c r="BC50" s="47"/>
      <c r="BD50" s="47"/>
      <c r="BE50" s="47"/>
      <c r="BF50" s="47"/>
      <c r="BG50" s="47"/>
      <c r="BH50" s="47"/>
      <c r="BI50" s="47"/>
      <c r="BJ50" s="47"/>
      <c r="BK50" s="47"/>
      <c r="BL50" s="47"/>
      <c r="BM50" s="47"/>
      <c r="BN50" s="47"/>
      <c r="BO50" s="47"/>
      <c r="BP50" s="47"/>
      <c r="BQ50" s="47"/>
      <c r="BR50" s="47"/>
      <c r="BS50" s="47"/>
      <c r="BT50" s="47"/>
      <c r="BU50" s="47"/>
      <c r="BV50" s="47"/>
      <c r="BW50" s="47"/>
      <c r="BX50" s="47"/>
    </row>
    <row r="51" spans="2:76" x14ac:dyDescent="0.25">
      <c r="B51" s="47"/>
      <c r="C51" s="47"/>
      <c r="D51" s="47"/>
      <c r="E51" s="47"/>
      <c r="F51" s="47"/>
      <c r="G51" s="47"/>
      <c r="H51" s="47"/>
      <c r="I51" s="47"/>
      <c r="J51" s="47"/>
      <c r="K51" s="47"/>
      <c r="L51" s="47"/>
      <c r="M51" s="47"/>
      <c r="N51" s="47"/>
      <c r="O51" s="47"/>
      <c r="P51" s="47"/>
      <c r="Q51" s="47"/>
      <c r="R51" s="47"/>
      <c r="S51" s="47"/>
      <c r="T51" s="47"/>
      <c r="U51" s="47"/>
      <c r="V51" s="47"/>
      <c r="W51" s="47"/>
      <c r="X51" s="47"/>
      <c r="Y51" s="47"/>
      <c r="Z51" s="47"/>
      <c r="AA51" s="47"/>
      <c r="AB51" s="47"/>
      <c r="AC51" s="47"/>
      <c r="AD51" s="47"/>
      <c r="AE51" s="47"/>
      <c r="AF51" s="47"/>
      <c r="AG51" s="47"/>
      <c r="AH51" s="47"/>
      <c r="AI51" s="47"/>
      <c r="AJ51" s="47"/>
      <c r="AK51" s="47"/>
      <c r="AL51" s="47"/>
      <c r="AM51" s="47"/>
      <c r="AN51" s="47"/>
      <c r="AO51" s="47"/>
      <c r="AP51" s="47"/>
      <c r="AQ51" s="47"/>
      <c r="AR51" s="47"/>
      <c r="AS51" s="47"/>
      <c r="AT51" s="47"/>
      <c r="AU51" s="47"/>
      <c r="AV51" s="47"/>
      <c r="AW51" s="47"/>
      <c r="AX51" s="47"/>
      <c r="AY51" s="47"/>
      <c r="AZ51" s="47"/>
      <c r="BA51" s="47"/>
      <c r="BB51" s="47"/>
      <c r="BC51" s="47"/>
      <c r="BD51" s="47"/>
      <c r="BE51" s="47"/>
      <c r="BF51" s="47"/>
      <c r="BG51" s="47"/>
      <c r="BH51" s="47"/>
      <c r="BI51" s="47"/>
      <c r="BJ51" s="47"/>
      <c r="BK51" s="47"/>
      <c r="BL51" s="47"/>
      <c r="BM51" s="47"/>
      <c r="BN51" s="47"/>
      <c r="BO51" s="47"/>
      <c r="BP51" s="47"/>
      <c r="BQ51" s="47"/>
      <c r="BR51" s="47"/>
      <c r="BS51" s="47"/>
      <c r="BT51" s="47"/>
      <c r="BU51" s="47"/>
      <c r="BV51" s="47"/>
      <c r="BW51" s="47"/>
      <c r="BX51" s="47"/>
    </row>
    <row r="52" spans="2:76" x14ac:dyDescent="0.25">
      <c r="B52" s="47"/>
      <c r="C52" s="47"/>
      <c r="D52" s="47"/>
      <c r="E52" s="47"/>
      <c r="F52" s="47"/>
      <c r="G52" s="47"/>
      <c r="H52" s="47"/>
      <c r="I52" s="47"/>
      <c r="J52" s="47"/>
      <c r="K52" s="47"/>
      <c r="L52" s="47"/>
      <c r="M52" s="47"/>
      <c r="N52" s="47"/>
      <c r="O52" s="47"/>
      <c r="P52" s="47"/>
      <c r="Q52" s="47"/>
      <c r="R52" s="47"/>
      <c r="S52" s="47"/>
      <c r="T52" s="47"/>
      <c r="U52" s="47"/>
      <c r="V52" s="47"/>
      <c r="W52" s="47"/>
      <c r="X52" s="47"/>
      <c r="Y52" s="47"/>
      <c r="Z52" s="47"/>
      <c r="AA52" s="47"/>
      <c r="AB52" s="47"/>
      <c r="AC52" s="47"/>
      <c r="AD52" s="47"/>
      <c r="AE52" s="47"/>
      <c r="AF52" s="47"/>
      <c r="AG52" s="47"/>
      <c r="AH52" s="47"/>
      <c r="AI52" s="47"/>
      <c r="AJ52" s="47"/>
      <c r="AK52" s="47"/>
      <c r="AL52" s="47"/>
      <c r="AM52" s="47"/>
      <c r="AN52" s="47"/>
      <c r="AO52" s="47"/>
      <c r="AP52" s="47"/>
      <c r="AQ52" s="47"/>
      <c r="AR52" s="47"/>
      <c r="AS52" s="47"/>
      <c r="AT52" s="47"/>
      <c r="AU52" s="47"/>
      <c r="AV52" s="47"/>
      <c r="AW52" s="47"/>
      <c r="AX52" s="47"/>
      <c r="AY52" s="47"/>
      <c r="AZ52" s="47"/>
      <c r="BA52" s="47"/>
      <c r="BB52" s="47"/>
      <c r="BC52" s="47"/>
      <c r="BD52" s="47"/>
      <c r="BE52" s="47"/>
      <c r="BF52" s="47"/>
      <c r="BG52" s="47"/>
      <c r="BH52" s="47"/>
      <c r="BI52" s="47"/>
      <c r="BJ52" s="47"/>
      <c r="BK52" s="47"/>
      <c r="BL52" s="47"/>
      <c r="BM52" s="47"/>
      <c r="BN52" s="47"/>
      <c r="BO52" s="47"/>
      <c r="BP52" s="47"/>
      <c r="BQ52" s="47"/>
      <c r="BR52" s="47"/>
      <c r="BS52" s="47"/>
      <c r="BT52" s="47"/>
      <c r="BU52" s="47"/>
      <c r="BV52" s="47"/>
      <c r="BW52" s="47"/>
      <c r="BX52" s="47"/>
    </row>
    <row r="53" spans="2:76" x14ac:dyDescent="0.25">
      <c r="B53" s="47"/>
      <c r="C53" s="47"/>
      <c r="D53" s="47"/>
      <c r="E53" s="47"/>
      <c r="F53" s="47"/>
      <c r="G53" s="47"/>
      <c r="H53" s="47"/>
      <c r="I53" s="47"/>
      <c r="J53" s="47"/>
      <c r="K53" s="47"/>
      <c r="L53" s="47"/>
      <c r="M53" s="47"/>
      <c r="N53" s="47"/>
      <c r="O53" s="47"/>
      <c r="P53" s="47"/>
      <c r="Q53" s="47"/>
      <c r="R53" s="47"/>
      <c r="S53" s="47"/>
      <c r="T53" s="47"/>
      <c r="U53" s="47"/>
      <c r="V53" s="47"/>
      <c r="W53" s="47"/>
      <c r="X53" s="47"/>
      <c r="Y53" s="47"/>
      <c r="Z53" s="47"/>
      <c r="AA53" s="47"/>
      <c r="AB53" s="47"/>
      <c r="AC53" s="47"/>
      <c r="AD53" s="47"/>
      <c r="AE53" s="47"/>
      <c r="AF53" s="47"/>
      <c r="AG53" s="47"/>
      <c r="AH53" s="47"/>
      <c r="AI53" s="47"/>
      <c r="AJ53" s="47"/>
      <c r="AK53" s="47"/>
      <c r="AL53" s="47"/>
      <c r="AM53" s="47"/>
      <c r="AN53" s="47"/>
      <c r="AO53" s="47"/>
      <c r="AP53" s="47"/>
      <c r="AQ53" s="47"/>
      <c r="AR53" s="47"/>
      <c r="AS53" s="47"/>
      <c r="AT53" s="47"/>
      <c r="AU53" s="47"/>
      <c r="AV53" s="47"/>
      <c r="AW53" s="47"/>
      <c r="AX53" s="47"/>
      <c r="AY53" s="47"/>
      <c r="AZ53" s="47"/>
      <c r="BA53" s="47"/>
      <c r="BB53" s="47"/>
      <c r="BC53" s="47"/>
      <c r="BD53" s="47"/>
      <c r="BE53" s="47"/>
      <c r="BF53" s="47"/>
      <c r="BG53" s="47"/>
      <c r="BH53" s="47"/>
      <c r="BI53" s="47"/>
      <c r="BJ53" s="47"/>
      <c r="BK53" s="47"/>
      <c r="BL53" s="47"/>
      <c r="BM53" s="47"/>
      <c r="BN53" s="47"/>
      <c r="BO53" s="47"/>
      <c r="BP53" s="47"/>
      <c r="BQ53" s="47"/>
      <c r="BR53" s="47"/>
      <c r="BS53" s="47"/>
      <c r="BT53" s="47"/>
      <c r="BU53" s="47"/>
      <c r="BV53" s="47"/>
      <c r="BW53" s="47"/>
      <c r="BX53" s="47"/>
    </row>
    <row r="54" spans="2:76" x14ac:dyDescent="0.25">
      <c r="B54" s="47"/>
      <c r="C54" s="47"/>
      <c r="D54" s="47"/>
      <c r="E54" s="47"/>
      <c r="F54" s="47"/>
      <c r="G54" s="47"/>
      <c r="H54" s="47"/>
      <c r="I54" s="47"/>
      <c r="J54" s="47"/>
      <c r="K54" s="47"/>
      <c r="L54" s="47"/>
      <c r="M54" s="47"/>
      <c r="N54" s="47"/>
      <c r="O54" s="47"/>
      <c r="P54" s="47"/>
      <c r="Q54" s="47"/>
      <c r="R54" s="47"/>
      <c r="S54" s="47"/>
      <c r="T54" s="47"/>
      <c r="U54" s="47"/>
      <c r="V54" s="47"/>
      <c r="W54" s="47"/>
      <c r="X54" s="47"/>
      <c r="Y54" s="47"/>
      <c r="Z54" s="47"/>
      <c r="AA54" s="47"/>
      <c r="AB54" s="47"/>
      <c r="AC54" s="47"/>
      <c r="AD54" s="47"/>
    </row>
    <row r="55" spans="2:76" x14ac:dyDescent="0.25">
      <c r="B55" s="47"/>
      <c r="C55" s="47"/>
      <c r="D55" s="47"/>
      <c r="E55" s="47"/>
      <c r="F55" s="47"/>
      <c r="G55" s="47"/>
      <c r="H55" s="47"/>
      <c r="I55" s="47"/>
      <c r="J55" s="47"/>
      <c r="K55" s="47"/>
      <c r="L55" s="47"/>
      <c r="M55" s="47"/>
      <c r="N55" s="47"/>
      <c r="O55" s="47"/>
      <c r="P55" s="47"/>
      <c r="Q55" s="47"/>
      <c r="R55" s="47"/>
      <c r="S55" s="47"/>
      <c r="T55" s="47"/>
      <c r="U55" s="47"/>
      <c r="V55" s="47"/>
      <c r="W55" s="47"/>
      <c r="X55" s="47"/>
      <c r="Y55" s="47"/>
      <c r="Z55" s="47"/>
      <c r="AA55" s="47"/>
      <c r="AB55" s="47"/>
      <c r="AC55" s="47"/>
      <c r="AD55" s="47"/>
    </row>
    <row r="56" spans="2:76" x14ac:dyDescent="0.25">
      <c r="B56" s="47"/>
      <c r="C56" s="47"/>
      <c r="D56" s="47"/>
      <c r="E56" s="47"/>
      <c r="F56" s="47"/>
      <c r="G56" s="47"/>
      <c r="H56" s="47"/>
      <c r="I56" s="47"/>
      <c r="J56" s="47"/>
      <c r="K56" s="47"/>
      <c r="L56" s="47"/>
      <c r="M56" s="47"/>
      <c r="N56" s="47"/>
      <c r="O56" s="47"/>
      <c r="P56" s="47"/>
      <c r="Q56" s="47"/>
      <c r="R56" s="47"/>
      <c r="S56" s="47"/>
      <c r="T56" s="47"/>
      <c r="U56" s="47"/>
      <c r="V56" s="47"/>
      <c r="W56" s="47"/>
      <c r="X56" s="47"/>
      <c r="Y56" s="47"/>
      <c r="Z56" s="47"/>
      <c r="AA56" s="47"/>
      <c r="AB56" s="47"/>
      <c r="AC56" s="47"/>
      <c r="AD56" s="47"/>
    </row>
    <row r="57" spans="2:76" x14ac:dyDescent="0.25">
      <c r="B57" s="47"/>
      <c r="C57" s="47"/>
      <c r="D57" s="47"/>
      <c r="E57" s="47"/>
      <c r="F57" s="47"/>
      <c r="G57" s="47"/>
      <c r="H57" s="47"/>
      <c r="I57" s="47"/>
      <c r="J57" s="47"/>
      <c r="K57" s="47"/>
      <c r="L57" s="47"/>
      <c r="M57" s="47"/>
      <c r="N57" s="47"/>
      <c r="O57" s="47"/>
      <c r="P57" s="47"/>
      <c r="Q57" s="47"/>
      <c r="R57" s="47"/>
      <c r="S57" s="47"/>
      <c r="T57" s="47"/>
      <c r="U57" s="47"/>
      <c r="V57" s="47"/>
      <c r="W57" s="47"/>
      <c r="X57" s="47"/>
      <c r="Y57" s="47"/>
      <c r="Z57" s="47"/>
      <c r="AA57" s="47"/>
      <c r="AB57" s="47"/>
      <c r="AC57" s="47"/>
      <c r="AD57" s="47"/>
    </row>
    <row r="58" spans="2:76" x14ac:dyDescent="0.25">
      <c r="B58" s="47"/>
      <c r="C58" s="47"/>
      <c r="D58" s="47"/>
      <c r="E58" s="47"/>
      <c r="F58" s="47"/>
      <c r="G58" s="47"/>
      <c r="H58" s="47"/>
      <c r="I58" s="47"/>
      <c r="J58" s="47"/>
      <c r="K58" s="47"/>
      <c r="L58" s="47"/>
      <c r="M58" s="47"/>
      <c r="N58" s="47"/>
      <c r="O58" s="47"/>
      <c r="P58" s="47"/>
      <c r="Q58" s="47"/>
      <c r="R58" s="47"/>
      <c r="S58" s="47"/>
      <c r="T58" s="47"/>
      <c r="U58" s="47"/>
      <c r="V58" s="47"/>
      <c r="W58" s="47"/>
      <c r="X58" s="47"/>
      <c r="Y58" s="47"/>
      <c r="Z58" s="47"/>
      <c r="AA58" s="47"/>
      <c r="AB58" s="47"/>
      <c r="AC58" s="47"/>
      <c r="AD58" s="47"/>
    </row>
    <row r="59" spans="2:76" x14ac:dyDescent="0.25">
      <c r="B59" s="47"/>
      <c r="C59" s="47"/>
      <c r="D59" s="47"/>
      <c r="E59" s="47"/>
      <c r="F59" s="47"/>
      <c r="G59" s="47"/>
      <c r="H59" s="47"/>
      <c r="I59" s="47"/>
      <c r="J59" s="47"/>
      <c r="K59" s="47"/>
      <c r="L59" s="47"/>
      <c r="M59" s="47"/>
      <c r="N59" s="47"/>
      <c r="O59" s="47"/>
      <c r="P59" s="47"/>
      <c r="Q59" s="47"/>
      <c r="R59" s="47"/>
      <c r="S59" s="47"/>
      <c r="T59" s="47"/>
      <c r="U59" s="47"/>
      <c r="V59" s="47"/>
      <c r="W59" s="47"/>
      <c r="X59" s="47"/>
      <c r="Y59" s="47"/>
      <c r="Z59" s="47"/>
      <c r="AA59" s="47"/>
      <c r="AB59" s="47"/>
      <c r="AC59" s="47"/>
      <c r="AD59" s="47"/>
    </row>
    <row r="60" spans="2:76" x14ac:dyDescent="0.25">
      <c r="B60" s="47"/>
      <c r="C60" s="47"/>
      <c r="D60" s="47"/>
      <c r="E60" s="47"/>
      <c r="F60" s="47"/>
      <c r="G60" s="47"/>
      <c r="H60" s="47"/>
      <c r="I60" s="47"/>
      <c r="J60" s="47"/>
      <c r="K60" s="47"/>
      <c r="L60" s="47"/>
      <c r="M60" s="47"/>
      <c r="N60" s="47"/>
      <c r="O60" s="47"/>
      <c r="P60" s="47"/>
      <c r="Q60" s="47"/>
      <c r="R60" s="47"/>
      <c r="S60" s="47"/>
      <c r="T60" s="47"/>
      <c r="U60" s="47"/>
      <c r="V60" s="47"/>
      <c r="W60" s="47"/>
      <c r="X60" s="47"/>
      <c r="Y60" s="47"/>
      <c r="Z60" s="47"/>
      <c r="AA60" s="47"/>
      <c r="AB60" s="47"/>
      <c r="AC60" s="47"/>
      <c r="AD60" s="47"/>
    </row>
    <row r="61" spans="2:76" x14ac:dyDescent="0.25">
      <c r="B61" s="47"/>
      <c r="C61" s="47"/>
      <c r="D61" s="47"/>
      <c r="E61" s="47"/>
      <c r="F61" s="47"/>
      <c r="G61" s="47"/>
      <c r="H61" s="47"/>
      <c r="I61" s="47"/>
      <c r="J61" s="47"/>
      <c r="K61" s="47"/>
      <c r="L61" s="47"/>
      <c r="M61" s="47"/>
      <c r="N61" s="47"/>
      <c r="O61" s="47"/>
      <c r="P61" s="47"/>
      <c r="Q61" s="47"/>
      <c r="R61" s="47"/>
      <c r="S61" s="47"/>
      <c r="T61" s="47"/>
      <c r="U61" s="47"/>
      <c r="V61" s="47"/>
      <c r="W61" s="47"/>
      <c r="X61" s="47"/>
      <c r="Y61" s="47"/>
      <c r="Z61" s="47"/>
      <c r="AA61" s="47"/>
      <c r="AB61" s="47"/>
      <c r="AC61" s="47"/>
      <c r="AD61" s="47"/>
    </row>
    <row r="62" spans="2:76" x14ac:dyDescent="0.25">
      <c r="B62" s="47"/>
      <c r="C62" s="47"/>
      <c r="D62" s="47"/>
      <c r="E62" s="47"/>
      <c r="F62" s="47"/>
      <c r="G62" s="47"/>
      <c r="H62" s="47"/>
      <c r="I62" s="47"/>
      <c r="J62" s="47"/>
      <c r="K62" s="47"/>
      <c r="L62" s="47"/>
      <c r="M62" s="47"/>
      <c r="N62" s="47"/>
      <c r="O62" s="47"/>
      <c r="P62" s="47"/>
      <c r="Q62" s="47"/>
      <c r="R62" s="47"/>
      <c r="S62" s="47"/>
      <c r="T62" s="47"/>
      <c r="U62" s="47"/>
      <c r="V62" s="47"/>
      <c r="W62" s="47"/>
      <c r="X62" s="47"/>
      <c r="Y62" s="47"/>
      <c r="Z62" s="47"/>
      <c r="AA62" s="47"/>
      <c r="AB62" s="47"/>
      <c r="AC62" s="47"/>
      <c r="AD62" s="47"/>
    </row>
    <row r="63" spans="2:76" x14ac:dyDescent="0.25">
      <c r="B63" s="47"/>
      <c r="C63" s="47"/>
      <c r="D63" s="47"/>
      <c r="E63" s="47"/>
      <c r="F63" s="47"/>
      <c r="G63" s="47"/>
      <c r="H63" s="47"/>
      <c r="I63" s="47"/>
      <c r="J63" s="47"/>
      <c r="K63" s="47"/>
      <c r="L63" s="47"/>
      <c r="M63" s="47"/>
      <c r="N63" s="47"/>
      <c r="O63" s="47"/>
      <c r="P63" s="47"/>
      <c r="Q63" s="47"/>
      <c r="R63" s="47"/>
      <c r="S63" s="47"/>
      <c r="T63" s="47"/>
      <c r="U63" s="47"/>
      <c r="V63" s="47"/>
      <c r="W63" s="47"/>
      <c r="X63" s="47"/>
      <c r="Y63" s="47"/>
      <c r="Z63" s="47"/>
      <c r="AA63" s="47"/>
      <c r="AB63" s="47"/>
      <c r="AC63" s="47"/>
      <c r="AD63" s="47"/>
    </row>
    <row r="64" spans="2:76" x14ac:dyDescent="0.25">
      <c r="B64" s="47"/>
      <c r="C64" s="47"/>
      <c r="D64" s="47"/>
      <c r="E64" s="47"/>
      <c r="F64" s="47"/>
      <c r="G64" s="47"/>
      <c r="H64" s="47"/>
      <c r="I64" s="47"/>
      <c r="J64" s="47"/>
      <c r="K64" s="47"/>
      <c r="L64" s="47"/>
      <c r="M64" s="47"/>
      <c r="N64" s="47"/>
      <c r="O64" s="47"/>
      <c r="P64" s="47"/>
      <c r="Q64" s="47"/>
      <c r="R64" s="47"/>
      <c r="S64" s="47"/>
      <c r="T64" s="47"/>
      <c r="U64" s="47"/>
      <c r="V64" s="47"/>
      <c r="W64" s="47"/>
      <c r="X64" s="47"/>
      <c r="Y64" s="47"/>
      <c r="Z64" s="47"/>
      <c r="AA64" s="47"/>
      <c r="AB64" s="47"/>
      <c r="AC64" s="47"/>
      <c r="AD64" s="47"/>
    </row>
    <row r="65" spans="2:30" x14ac:dyDescent="0.25">
      <c r="B65" s="47"/>
      <c r="C65" s="47"/>
      <c r="D65" s="47"/>
      <c r="E65" s="47"/>
      <c r="F65" s="47"/>
      <c r="G65" s="47"/>
      <c r="H65" s="47"/>
      <c r="I65" s="47"/>
      <c r="J65" s="47"/>
      <c r="K65" s="47"/>
      <c r="L65" s="47"/>
      <c r="M65" s="47"/>
      <c r="N65" s="47"/>
      <c r="O65" s="47"/>
      <c r="P65" s="47"/>
      <c r="Q65" s="47"/>
      <c r="R65" s="47"/>
      <c r="S65" s="47"/>
      <c r="T65" s="47"/>
      <c r="U65" s="47"/>
      <c r="V65" s="47"/>
      <c r="W65" s="47"/>
      <c r="X65" s="47"/>
      <c r="Y65" s="47"/>
      <c r="Z65" s="47"/>
      <c r="AA65" s="47"/>
      <c r="AB65" s="47"/>
      <c r="AC65" s="47"/>
      <c r="AD65" s="47"/>
    </row>
    <row r="66" spans="2:30" x14ac:dyDescent="0.25">
      <c r="B66" s="47"/>
      <c r="C66" s="47"/>
      <c r="D66" s="47"/>
      <c r="E66" s="47"/>
      <c r="F66" s="47"/>
      <c r="G66" s="47"/>
      <c r="H66" s="47"/>
      <c r="I66" s="47"/>
      <c r="J66" s="47"/>
      <c r="K66" s="47"/>
      <c r="L66" s="47"/>
      <c r="M66" s="47"/>
      <c r="N66" s="47"/>
      <c r="O66" s="47"/>
      <c r="P66" s="47"/>
      <c r="Q66" s="47"/>
      <c r="R66" s="47"/>
      <c r="S66" s="47"/>
      <c r="T66" s="47"/>
      <c r="U66" s="47"/>
      <c r="V66" s="47"/>
      <c r="W66" s="47"/>
      <c r="X66" s="47"/>
      <c r="Y66" s="47"/>
      <c r="Z66" s="47"/>
      <c r="AA66" s="47"/>
      <c r="AB66" s="47"/>
      <c r="AC66" s="47"/>
      <c r="AD66" s="47"/>
    </row>
    <row r="67" spans="2:30" x14ac:dyDescent="0.25">
      <c r="B67" s="47"/>
      <c r="C67" s="47"/>
      <c r="D67" s="47"/>
      <c r="E67" s="47"/>
      <c r="F67" s="47"/>
      <c r="G67" s="47"/>
      <c r="H67" s="47"/>
      <c r="I67" s="47"/>
      <c r="J67" s="47"/>
      <c r="K67" s="47"/>
      <c r="L67" s="47"/>
      <c r="M67" s="47"/>
      <c r="N67" s="47"/>
      <c r="O67" s="47"/>
      <c r="P67" s="47"/>
      <c r="Q67" s="47"/>
      <c r="R67" s="47"/>
      <c r="S67" s="47"/>
      <c r="T67" s="47"/>
      <c r="U67" s="47"/>
      <c r="V67" s="47"/>
      <c r="W67" s="47"/>
      <c r="X67" s="47"/>
      <c r="Y67" s="47"/>
      <c r="Z67" s="47"/>
      <c r="AA67" s="47"/>
      <c r="AB67" s="47"/>
      <c r="AC67" s="47"/>
      <c r="AD67" s="47"/>
    </row>
    <row r="68" spans="2:30" x14ac:dyDescent="0.25">
      <c r="B68" s="47"/>
      <c r="C68" s="47"/>
      <c r="D68" s="47"/>
      <c r="E68" s="47"/>
      <c r="F68" s="47"/>
      <c r="G68" s="47"/>
      <c r="H68" s="47"/>
      <c r="I68" s="47"/>
      <c r="J68" s="47"/>
      <c r="K68" s="47"/>
      <c r="L68" s="47"/>
      <c r="M68" s="47"/>
      <c r="N68" s="47"/>
      <c r="O68" s="47"/>
      <c r="P68" s="47"/>
      <c r="Q68" s="47"/>
      <c r="R68" s="47"/>
      <c r="S68" s="47"/>
      <c r="T68" s="47"/>
      <c r="U68" s="47"/>
      <c r="V68" s="47"/>
      <c r="W68" s="47"/>
      <c r="X68" s="47"/>
      <c r="Y68" s="47"/>
      <c r="Z68" s="47"/>
      <c r="AA68" s="47"/>
      <c r="AB68" s="47"/>
      <c r="AC68" s="47"/>
      <c r="AD68" s="47"/>
    </row>
    <row r="69" spans="2:30" x14ac:dyDescent="0.25">
      <c r="B69" s="47"/>
      <c r="C69" s="47"/>
      <c r="D69" s="47"/>
      <c r="E69" s="47"/>
      <c r="F69" s="47"/>
      <c r="G69" s="47"/>
      <c r="H69" s="47"/>
      <c r="I69" s="47"/>
      <c r="J69" s="47"/>
      <c r="K69" s="47"/>
      <c r="L69" s="47"/>
      <c r="M69" s="47"/>
      <c r="N69" s="47"/>
      <c r="O69" s="47"/>
      <c r="P69" s="47"/>
      <c r="Q69" s="47"/>
      <c r="R69" s="47"/>
      <c r="S69" s="47"/>
      <c r="T69" s="47"/>
      <c r="U69" s="47"/>
      <c r="V69" s="47"/>
      <c r="W69" s="47"/>
      <c r="X69" s="47"/>
      <c r="Y69" s="47"/>
      <c r="Z69" s="47"/>
      <c r="AA69" s="47"/>
      <c r="AB69" s="47"/>
      <c r="AC69" s="47"/>
      <c r="AD69" s="47"/>
    </row>
    <row r="70" spans="2:30" x14ac:dyDescent="0.25">
      <c r="B70" s="47"/>
      <c r="C70" s="47"/>
      <c r="D70" s="47"/>
      <c r="E70" s="47"/>
      <c r="F70" s="47"/>
      <c r="G70" s="47"/>
      <c r="H70" s="47"/>
      <c r="I70" s="47"/>
      <c r="J70" s="47"/>
      <c r="K70" s="47"/>
      <c r="L70" s="47"/>
      <c r="M70" s="47"/>
      <c r="N70" s="47"/>
      <c r="O70" s="47"/>
      <c r="P70" s="47"/>
      <c r="Q70" s="47"/>
      <c r="R70" s="47"/>
      <c r="S70" s="47"/>
      <c r="T70" s="47"/>
      <c r="U70" s="47"/>
      <c r="V70" s="47"/>
      <c r="W70" s="47"/>
      <c r="X70" s="47"/>
      <c r="Y70" s="47"/>
      <c r="Z70" s="47"/>
      <c r="AA70" s="47"/>
      <c r="AB70" s="47"/>
      <c r="AC70" s="47"/>
      <c r="AD70" s="47"/>
    </row>
    <row r="71" spans="2:30" x14ac:dyDescent="0.25">
      <c r="B71" s="47"/>
      <c r="C71" s="47"/>
      <c r="D71" s="47"/>
      <c r="E71" s="47"/>
      <c r="F71" s="47"/>
      <c r="G71" s="47"/>
      <c r="H71" s="47"/>
      <c r="I71" s="47"/>
      <c r="J71" s="47"/>
      <c r="K71" s="47"/>
      <c r="L71" s="47"/>
      <c r="M71" s="47"/>
      <c r="N71" s="47"/>
      <c r="O71" s="47"/>
      <c r="P71" s="47"/>
      <c r="Q71" s="47"/>
      <c r="R71" s="47"/>
      <c r="S71" s="47"/>
      <c r="T71" s="47"/>
      <c r="U71" s="47"/>
      <c r="V71" s="47"/>
      <c r="W71" s="47"/>
      <c r="X71" s="47"/>
      <c r="Y71" s="47"/>
      <c r="Z71" s="47"/>
      <c r="AA71" s="47"/>
      <c r="AB71" s="47"/>
      <c r="AC71" s="47"/>
      <c r="AD71" s="47"/>
    </row>
    <row r="72" spans="2:30" x14ac:dyDescent="0.25">
      <c r="B72" s="47"/>
      <c r="C72" s="47"/>
      <c r="D72" s="47"/>
      <c r="E72" s="47"/>
      <c r="F72" s="47"/>
      <c r="G72" s="47"/>
      <c r="H72" s="47"/>
      <c r="I72" s="47"/>
      <c r="J72" s="47"/>
      <c r="K72" s="47"/>
      <c r="L72" s="47"/>
      <c r="M72" s="47"/>
      <c r="N72" s="47"/>
      <c r="O72" s="47"/>
      <c r="P72" s="47"/>
      <c r="Q72" s="47"/>
      <c r="R72" s="47"/>
      <c r="S72" s="47"/>
      <c r="T72" s="47"/>
      <c r="U72" s="47"/>
      <c r="V72" s="47"/>
      <c r="W72" s="47"/>
      <c r="X72" s="47"/>
      <c r="Y72" s="47"/>
      <c r="Z72" s="47"/>
      <c r="AA72" s="47"/>
      <c r="AB72" s="47"/>
      <c r="AC72" s="47"/>
      <c r="AD72" s="47"/>
    </row>
    <row r="73" spans="2:30" x14ac:dyDescent="0.25">
      <c r="B73" s="47"/>
      <c r="C73" s="47"/>
      <c r="D73" s="47"/>
      <c r="E73" s="47"/>
      <c r="F73" s="47"/>
      <c r="G73" s="47"/>
      <c r="H73" s="47"/>
      <c r="I73" s="47"/>
      <c r="J73" s="47"/>
      <c r="K73" s="47"/>
      <c r="L73" s="47"/>
      <c r="M73" s="47"/>
      <c r="N73" s="47"/>
      <c r="O73" s="47"/>
      <c r="P73" s="47"/>
      <c r="Q73" s="47"/>
      <c r="R73" s="47"/>
      <c r="S73" s="47"/>
      <c r="T73" s="47"/>
      <c r="U73" s="47"/>
      <c r="V73" s="47"/>
      <c r="W73" s="47"/>
      <c r="X73" s="47"/>
      <c r="Y73" s="47"/>
      <c r="Z73" s="47"/>
      <c r="AA73" s="47"/>
      <c r="AB73" s="47"/>
      <c r="AC73" s="47"/>
      <c r="AD73" s="47"/>
    </row>
    <row r="74" spans="2:30" x14ac:dyDescent="0.25">
      <c r="B74" s="47"/>
      <c r="C74" s="47"/>
      <c r="D74" s="47"/>
      <c r="E74" s="47"/>
      <c r="F74" s="47"/>
      <c r="G74" s="47"/>
      <c r="H74" s="47"/>
      <c r="I74" s="47"/>
      <c r="J74" s="47"/>
      <c r="K74" s="47"/>
      <c r="L74" s="47"/>
      <c r="M74" s="47"/>
      <c r="N74" s="47"/>
      <c r="O74" s="47"/>
      <c r="P74" s="47"/>
      <c r="Q74" s="47"/>
      <c r="R74" s="47"/>
      <c r="S74" s="47"/>
      <c r="T74" s="47"/>
      <c r="U74" s="47"/>
      <c r="V74" s="47"/>
      <c r="W74" s="47"/>
      <c r="X74" s="47"/>
      <c r="Y74" s="47"/>
      <c r="Z74" s="47"/>
      <c r="AA74" s="47"/>
      <c r="AB74" s="47"/>
      <c r="AC74" s="47"/>
      <c r="AD74" s="47"/>
    </row>
    <row r="75" spans="2:30" x14ac:dyDescent="0.25">
      <c r="B75" s="47"/>
      <c r="C75" s="47"/>
      <c r="D75" s="47"/>
      <c r="E75" s="47"/>
      <c r="F75" s="47"/>
      <c r="G75" s="47"/>
      <c r="H75" s="47"/>
      <c r="I75" s="47"/>
      <c r="J75" s="47"/>
      <c r="K75" s="47"/>
      <c r="L75" s="47"/>
      <c r="M75" s="47"/>
      <c r="N75" s="47"/>
      <c r="O75" s="47"/>
      <c r="P75" s="47"/>
      <c r="Q75" s="47"/>
      <c r="R75" s="47"/>
      <c r="S75" s="47"/>
      <c r="T75" s="47"/>
      <c r="U75" s="47"/>
      <c r="V75" s="47"/>
      <c r="W75" s="47"/>
      <c r="X75" s="47"/>
      <c r="Y75" s="47"/>
      <c r="Z75" s="47"/>
      <c r="AA75" s="47"/>
      <c r="AB75" s="47"/>
      <c r="AC75" s="47"/>
      <c r="AD75" s="47"/>
    </row>
    <row r="76" spans="2:30" x14ac:dyDescent="0.25">
      <c r="B76" s="47"/>
      <c r="C76" s="47"/>
      <c r="D76" s="47"/>
      <c r="E76" s="47"/>
      <c r="F76" s="47"/>
      <c r="G76" s="47"/>
      <c r="H76" s="47"/>
      <c r="I76" s="47"/>
      <c r="J76" s="47"/>
      <c r="K76" s="47"/>
      <c r="L76" s="47"/>
      <c r="M76" s="47"/>
      <c r="N76" s="47"/>
      <c r="O76" s="47"/>
      <c r="P76" s="47"/>
      <c r="Q76" s="47"/>
      <c r="R76" s="47"/>
      <c r="S76" s="47"/>
      <c r="T76" s="47"/>
      <c r="U76" s="47"/>
      <c r="V76" s="47"/>
      <c r="W76" s="47"/>
      <c r="X76" s="47"/>
      <c r="Y76" s="47"/>
      <c r="Z76" s="47"/>
      <c r="AA76" s="47"/>
      <c r="AB76" s="47"/>
      <c r="AC76" s="47"/>
      <c r="AD76" s="47"/>
    </row>
    <row r="77" spans="2:30" x14ac:dyDescent="0.25">
      <c r="B77" s="47"/>
      <c r="C77" s="47"/>
      <c r="D77" s="47"/>
      <c r="E77" s="47"/>
      <c r="F77" s="47"/>
      <c r="G77" s="47"/>
      <c r="H77" s="47"/>
      <c r="I77" s="47"/>
      <c r="J77" s="47"/>
      <c r="K77" s="47"/>
      <c r="L77" s="47"/>
      <c r="M77" s="47"/>
      <c r="N77" s="47"/>
      <c r="O77" s="47"/>
      <c r="P77" s="47"/>
      <c r="Q77" s="47"/>
      <c r="R77" s="47"/>
      <c r="S77" s="47"/>
      <c r="T77" s="47"/>
      <c r="U77" s="47"/>
      <c r="V77" s="47"/>
      <c r="W77" s="47"/>
      <c r="X77" s="47"/>
      <c r="Y77" s="47"/>
      <c r="Z77" s="47"/>
      <c r="AA77" s="47"/>
      <c r="AB77" s="47"/>
      <c r="AC77" s="47"/>
      <c r="AD77" s="47"/>
    </row>
    <row r="78" spans="2:30" x14ac:dyDescent="0.25">
      <c r="B78" s="47"/>
      <c r="C78" s="47"/>
      <c r="D78" s="47"/>
      <c r="E78" s="47"/>
      <c r="F78" s="47"/>
      <c r="G78" s="47"/>
      <c r="H78" s="47"/>
      <c r="I78" s="47"/>
      <c r="J78" s="47"/>
      <c r="K78" s="47"/>
      <c r="L78" s="47"/>
      <c r="M78" s="47"/>
      <c r="N78" s="47"/>
      <c r="O78" s="47"/>
      <c r="P78" s="47"/>
      <c r="Q78" s="47"/>
      <c r="R78" s="47"/>
      <c r="S78" s="47"/>
      <c r="T78" s="47"/>
      <c r="U78" s="47"/>
      <c r="V78" s="47"/>
      <c r="W78" s="47"/>
      <c r="X78" s="47"/>
      <c r="Y78" s="47"/>
      <c r="Z78" s="47"/>
      <c r="AA78" s="47"/>
      <c r="AB78" s="47"/>
      <c r="AC78" s="47"/>
      <c r="AD78" s="47"/>
    </row>
    <row r="79" spans="2:30" x14ac:dyDescent="0.25">
      <c r="B79" s="47"/>
      <c r="C79" s="47"/>
      <c r="D79" s="47"/>
      <c r="E79" s="47"/>
      <c r="F79" s="47"/>
      <c r="G79" s="47"/>
      <c r="H79" s="47"/>
      <c r="I79" s="47"/>
      <c r="J79" s="47"/>
      <c r="K79" s="47"/>
      <c r="L79" s="47"/>
      <c r="M79" s="47"/>
      <c r="N79" s="47"/>
      <c r="O79" s="47"/>
      <c r="P79" s="47"/>
      <c r="Q79" s="47"/>
      <c r="R79" s="47"/>
      <c r="S79" s="47"/>
      <c r="T79" s="47"/>
      <c r="U79" s="47"/>
      <c r="V79" s="47"/>
      <c r="W79" s="47"/>
      <c r="X79" s="47"/>
      <c r="Y79" s="47"/>
      <c r="Z79" s="47"/>
      <c r="AA79" s="47"/>
      <c r="AB79" s="47"/>
      <c r="AC79" s="47"/>
      <c r="AD79" s="47"/>
    </row>
    <row r="80" spans="2:30" x14ac:dyDescent="0.25">
      <c r="B80" s="47"/>
      <c r="C80" s="47"/>
      <c r="D80" s="47"/>
      <c r="E80" s="47"/>
      <c r="F80" s="47"/>
      <c r="G80" s="47"/>
      <c r="H80" s="47"/>
      <c r="I80" s="47"/>
      <c r="J80" s="47"/>
      <c r="K80" s="47"/>
      <c r="L80" s="47"/>
      <c r="M80" s="47"/>
      <c r="N80" s="47"/>
      <c r="O80" s="47"/>
      <c r="P80" s="47"/>
      <c r="Q80" s="47"/>
      <c r="R80" s="47"/>
      <c r="S80" s="47"/>
      <c r="T80" s="47"/>
      <c r="U80" s="47"/>
      <c r="V80" s="47"/>
      <c r="W80" s="47"/>
      <c r="X80" s="47"/>
      <c r="Y80" s="47"/>
      <c r="Z80" s="47"/>
      <c r="AA80" s="47"/>
      <c r="AB80" s="47"/>
      <c r="AC80" s="47"/>
      <c r="AD80" s="47"/>
    </row>
    <row r="81" spans="2:30" x14ac:dyDescent="0.25">
      <c r="B81" s="47"/>
      <c r="C81" s="47"/>
      <c r="D81" s="47"/>
      <c r="E81" s="47"/>
      <c r="F81" s="47"/>
      <c r="G81" s="47"/>
      <c r="H81" s="47"/>
      <c r="I81" s="47"/>
      <c r="J81" s="47"/>
      <c r="K81" s="47"/>
      <c r="L81" s="47"/>
      <c r="M81" s="47"/>
      <c r="N81" s="47"/>
      <c r="O81" s="47"/>
      <c r="P81" s="47"/>
      <c r="Q81" s="47"/>
      <c r="R81" s="47"/>
      <c r="S81" s="47"/>
      <c r="T81" s="47"/>
      <c r="U81" s="47"/>
      <c r="V81" s="47"/>
      <c r="W81" s="47"/>
      <c r="X81" s="47"/>
      <c r="Y81" s="47"/>
      <c r="Z81" s="47"/>
      <c r="AA81" s="47"/>
      <c r="AB81" s="47"/>
      <c r="AC81" s="47"/>
      <c r="AD81" s="47"/>
    </row>
    <row r="82" spans="2:30" x14ac:dyDescent="0.25">
      <c r="B82" s="47"/>
      <c r="C82" s="47"/>
      <c r="D82" s="47"/>
      <c r="E82" s="47"/>
      <c r="F82" s="47"/>
      <c r="G82" s="47"/>
      <c r="H82" s="47"/>
      <c r="I82" s="47"/>
      <c r="J82" s="47"/>
      <c r="K82" s="47"/>
      <c r="L82" s="47"/>
      <c r="M82" s="47"/>
      <c r="N82" s="47"/>
      <c r="O82" s="47"/>
      <c r="P82" s="47"/>
      <c r="Q82" s="47"/>
      <c r="R82" s="47"/>
      <c r="S82" s="47"/>
      <c r="T82" s="47"/>
      <c r="U82" s="47"/>
      <c r="V82" s="47"/>
      <c r="W82" s="47"/>
      <c r="X82" s="47"/>
      <c r="Y82" s="47"/>
      <c r="Z82" s="47"/>
      <c r="AA82" s="47"/>
      <c r="AB82" s="47"/>
      <c r="AC82" s="47"/>
      <c r="AD82" s="47"/>
    </row>
    <row r="83" spans="2:30" x14ac:dyDescent="0.25">
      <c r="B83" s="47"/>
      <c r="C83" s="47"/>
      <c r="D83" s="47"/>
      <c r="E83" s="47"/>
      <c r="F83" s="47"/>
      <c r="G83" s="47"/>
      <c r="H83" s="47"/>
      <c r="I83" s="47"/>
      <c r="J83" s="47"/>
      <c r="K83" s="47"/>
      <c r="L83" s="47"/>
      <c r="M83" s="47"/>
      <c r="N83" s="47"/>
      <c r="O83" s="47"/>
      <c r="P83" s="47"/>
      <c r="Q83" s="47"/>
      <c r="R83" s="47"/>
      <c r="S83" s="47"/>
      <c r="T83" s="47"/>
      <c r="U83" s="47"/>
      <c r="V83" s="47"/>
      <c r="W83" s="47"/>
      <c r="X83" s="47"/>
      <c r="Y83" s="47"/>
      <c r="Z83" s="47"/>
      <c r="AA83" s="47"/>
      <c r="AB83" s="47"/>
      <c r="AC83" s="47"/>
      <c r="AD83" s="47"/>
    </row>
    <row r="84" spans="2:30" x14ac:dyDescent="0.25">
      <c r="B84" s="47"/>
      <c r="C84" s="47"/>
      <c r="D84" s="47"/>
      <c r="E84" s="47"/>
      <c r="F84" s="47"/>
      <c r="G84" s="47"/>
      <c r="H84" s="47"/>
      <c r="I84" s="47"/>
      <c r="J84" s="47"/>
      <c r="K84" s="47"/>
      <c r="L84" s="47"/>
      <c r="M84" s="47"/>
      <c r="N84" s="47"/>
      <c r="O84" s="47"/>
      <c r="P84" s="47"/>
      <c r="Q84" s="47"/>
      <c r="R84" s="47"/>
      <c r="S84" s="47"/>
      <c r="T84" s="47"/>
      <c r="U84" s="47"/>
      <c r="V84" s="47"/>
      <c r="W84" s="47"/>
      <c r="X84" s="47"/>
      <c r="Y84" s="47"/>
      <c r="Z84" s="47"/>
      <c r="AA84" s="47"/>
      <c r="AB84" s="47"/>
      <c r="AC84" s="47"/>
      <c r="AD84" s="47"/>
    </row>
    <row r="85" spans="2:30" x14ac:dyDescent="0.25">
      <c r="B85" s="47"/>
      <c r="C85" s="47"/>
      <c r="D85" s="47"/>
      <c r="E85" s="47"/>
      <c r="F85" s="47"/>
      <c r="G85" s="47"/>
      <c r="H85" s="47"/>
      <c r="I85" s="47"/>
      <c r="J85" s="47"/>
      <c r="K85" s="47"/>
      <c r="L85" s="47"/>
      <c r="M85" s="47"/>
      <c r="N85" s="47"/>
      <c r="O85" s="47"/>
      <c r="P85" s="47"/>
      <c r="Q85" s="47"/>
      <c r="R85" s="47"/>
      <c r="S85" s="47"/>
      <c r="T85" s="47"/>
      <c r="U85" s="47"/>
      <c r="V85" s="47"/>
      <c r="W85" s="47"/>
      <c r="X85" s="47"/>
      <c r="Y85" s="47"/>
      <c r="Z85" s="47"/>
      <c r="AA85" s="47"/>
      <c r="AB85" s="47"/>
      <c r="AC85" s="47"/>
      <c r="AD85" s="47"/>
    </row>
    <row r="86" spans="2:30" x14ac:dyDescent="0.25">
      <c r="B86" s="47"/>
      <c r="C86" s="47"/>
      <c r="D86" s="47"/>
      <c r="E86" s="47"/>
      <c r="F86" s="47"/>
      <c r="G86" s="47"/>
      <c r="H86" s="47"/>
      <c r="I86" s="47"/>
      <c r="J86" s="47"/>
      <c r="K86" s="47"/>
      <c r="L86" s="47"/>
      <c r="M86" s="47"/>
      <c r="N86" s="47"/>
      <c r="O86" s="47"/>
      <c r="P86" s="47"/>
      <c r="Q86" s="47"/>
      <c r="R86" s="47"/>
      <c r="S86" s="47"/>
      <c r="T86" s="47"/>
      <c r="U86" s="47"/>
      <c r="V86" s="47"/>
      <c r="W86" s="47"/>
      <c r="X86" s="47"/>
      <c r="Y86" s="47"/>
      <c r="Z86" s="47"/>
      <c r="AA86" s="47"/>
      <c r="AB86" s="47"/>
      <c r="AC86" s="47"/>
      <c r="AD86" s="47"/>
    </row>
    <row r="87" spans="2:30" x14ac:dyDescent="0.25">
      <c r="B87" s="47"/>
      <c r="C87" s="47"/>
      <c r="D87" s="47"/>
      <c r="E87" s="47"/>
      <c r="F87" s="47"/>
      <c r="G87" s="47"/>
      <c r="H87" s="47"/>
      <c r="I87" s="47"/>
      <c r="J87" s="47"/>
      <c r="K87" s="47"/>
      <c r="L87" s="47"/>
      <c r="M87" s="47"/>
      <c r="N87" s="47"/>
      <c r="O87" s="47"/>
      <c r="P87" s="47"/>
      <c r="Q87" s="47"/>
      <c r="R87" s="47"/>
      <c r="S87" s="47"/>
      <c r="T87" s="47"/>
      <c r="U87" s="47"/>
      <c r="V87" s="47"/>
      <c r="W87" s="47"/>
      <c r="X87" s="47"/>
      <c r="Y87" s="47"/>
      <c r="Z87" s="47"/>
      <c r="AA87" s="47"/>
      <c r="AB87" s="47"/>
      <c r="AC87" s="47"/>
      <c r="AD87" s="47"/>
    </row>
    <row r="88" spans="2:30" x14ac:dyDescent="0.25">
      <c r="B88" s="47"/>
      <c r="C88" s="47"/>
      <c r="D88" s="47"/>
      <c r="E88" s="47"/>
      <c r="F88" s="47"/>
      <c r="G88" s="47"/>
      <c r="H88" s="47"/>
      <c r="I88" s="47"/>
      <c r="J88" s="47"/>
      <c r="K88" s="47"/>
      <c r="L88" s="47"/>
      <c r="M88" s="47"/>
      <c r="N88" s="47"/>
      <c r="O88" s="47"/>
      <c r="P88" s="47"/>
      <c r="Q88" s="47"/>
      <c r="R88" s="47"/>
      <c r="S88" s="47"/>
      <c r="T88" s="47"/>
      <c r="U88" s="47"/>
      <c r="V88" s="47"/>
      <c r="W88" s="47"/>
      <c r="X88" s="47"/>
      <c r="Y88" s="47"/>
      <c r="Z88" s="47"/>
      <c r="AA88" s="47"/>
      <c r="AB88" s="47"/>
      <c r="AC88" s="47"/>
      <c r="AD88" s="47"/>
    </row>
    <row r="89" spans="2:30" x14ac:dyDescent="0.25">
      <c r="B89" s="47"/>
      <c r="C89" s="47"/>
      <c r="D89" s="47"/>
      <c r="E89" s="47"/>
      <c r="F89" s="47"/>
      <c r="G89" s="47"/>
      <c r="H89" s="47"/>
      <c r="I89" s="47"/>
      <c r="J89" s="47"/>
      <c r="K89" s="47"/>
      <c r="L89" s="47"/>
      <c r="M89" s="47"/>
      <c r="N89" s="47"/>
      <c r="O89" s="47"/>
      <c r="P89" s="47"/>
      <c r="Q89" s="47"/>
      <c r="R89" s="47"/>
      <c r="S89" s="47"/>
      <c r="T89" s="47"/>
      <c r="U89" s="47"/>
      <c r="V89" s="47"/>
      <c r="W89" s="47"/>
      <c r="X89" s="47"/>
      <c r="Y89" s="47"/>
      <c r="Z89" s="47"/>
      <c r="AA89" s="47"/>
      <c r="AB89" s="47"/>
      <c r="AC89" s="47"/>
      <c r="AD89" s="47"/>
    </row>
    <row r="90" spans="2:30" x14ac:dyDescent="0.25">
      <c r="B90" s="47"/>
      <c r="C90" s="47"/>
      <c r="D90" s="47"/>
      <c r="E90" s="47"/>
      <c r="F90" s="47"/>
      <c r="G90" s="47"/>
      <c r="H90" s="47"/>
      <c r="I90" s="47"/>
      <c r="J90" s="47"/>
      <c r="K90" s="47"/>
      <c r="L90" s="47"/>
      <c r="M90" s="47"/>
      <c r="N90" s="47"/>
      <c r="O90" s="47"/>
      <c r="P90" s="47"/>
      <c r="Q90" s="47"/>
      <c r="R90" s="47"/>
      <c r="S90" s="47"/>
      <c r="T90" s="47"/>
      <c r="U90" s="47"/>
      <c r="V90" s="47"/>
      <c r="W90" s="47"/>
      <c r="X90" s="47"/>
      <c r="Y90" s="47"/>
      <c r="Z90" s="47"/>
      <c r="AA90" s="47"/>
      <c r="AB90" s="47"/>
      <c r="AC90" s="47"/>
      <c r="AD90" s="47"/>
    </row>
    <row r="91" spans="2:30" x14ac:dyDescent="0.25">
      <c r="B91" s="47"/>
      <c r="C91" s="47"/>
      <c r="D91" s="47"/>
      <c r="E91" s="47"/>
      <c r="F91" s="47"/>
      <c r="G91" s="47"/>
      <c r="H91" s="47"/>
      <c r="I91" s="47"/>
      <c r="J91" s="47"/>
      <c r="K91" s="47"/>
      <c r="L91" s="47"/>
      <c r="M91" s="47"/>
      <c r="N91" s="47"/>
      <c r="O91" s="47"/>
      <c r="P91" s="47"/>
      <c r="Q91" s="47"/>
      <c r="R91" s="47"/>
      <c r="S91" s="47"/>
      <c r="T91" s="47"/>
      <c r="U91" s="47"/>
      <c r="V91" s="47"/>
      <c r="W91" s="47"/>
      <c r="X91" s="47"/>
      <c r="Y91" s="47"/>
      <c r="Z91" s="47"/>
      <c r="AA91" s="47"/>
      <c r="AB91" s="47"/>
      <c r="AC91" s="47"/>
      <c r="AD91" s="47"/>
    </row>
    <row r="92" spans="2:30" x14ac:dyDescent="0.25">
      <c r="B92" s="47"/>
      <c r="C92" s="47"/>
      <c r="D92" s="47"/>
      <c r="E92" s="47"/>
      <c r="F92" s="47"/>
      <c r="G92" s="47"/>
      <c r="H92" s="47"/>
      <c r="I92" s="47"/>
      <c r="J92" s="47"/>
      <c r="K92" s="47"/>
      <c r="L92" s="47"/>
      <c r="M92" s="47"/>
      <c r="N92" s="47"/>
      <c r="O92" s="47"/>
      <c r="P92" s="47"/>
      <c r="Q92" s="47"/>
      <c r="R92" s="47"/>
      <c r="S92" s="47"/>
      <c r="T92" s="47"/>
      <c r="U92" s="47"/>
      <c r="V92" s="47"/>
      <c r="W92" s="47"/>
      <c r="X92" s="47"/>
      <c r="Y92" s="47"/>
      <c r="Z92" s="47"/>
      <c r="AA92" s="47"/>
      <c r="AB92" s="47"/>
      <c r="AC92" s="47"/>
      <c r="AD92" s="47"/>
    </row>
    <row r="93" spans="2:30" x14ac:dyDescent="0.25">
      <c r="B93" s="47"/>
      <c r="C93" s="47"/>
      <c r="D93" s="47"/>
      <c r="E93" s="47"/>
      <c r="F93" s="47"/>
      <c r="G93" s="47"/>
      <c r="H93" s="47"/>
      <c r="I93" s="47"/>
      <c r="J93" s="47"/>
      <c r="K93" s="47"/>
      <c r="L93" s="47"/>
      <c r="M93" s="47"/>
      <c r="N93" s="47"/>
      <c r="O93" s="47"/>
      <c r="P93" s="47"/>
      <c r="Q93" s="47"/>
      <c r="R93" s="47"/>
      <c r="S93" s="47"/>
      <c r="T93" s="47"/>
      <c r="U93" s="47"/>
      <c r="V93" s="47"/>
      <c r="W93" s="47"/>
      <c r="X93" s="47"/>
      <c r="Y93" s="47"/>
      <c r="Z93" s="47"/>
      <c r="AA93" s="47"/>
      <c r="AB93" s="47"/>
      <c r="AC93" s="47"/>
      <c r="AD93" s="47"/>
    </row>
    <row r="94" spans="2:30" x14ac:dyDescent="0.25">
      <c r="B94" s="47"/>
      <c r="C94" s="47"/>
      <c r="D94" s="47"/>
      <c r="E94" s="47"/>
      <c r="F94" s="47"/>
      <c r="G94" s="47"/>
      <c r="H94" s="47"/>
      <c r="I94" s="47"/>
      <c r="J94" s="47"/>
      <c r="K94" s="47"/>
      <c r="L94" s="47"/>
      <c r="M94" s="47"/>
      <c r="N94" s="47"/>
      <c r="O94" s="47"/>
      <c r="P94" s="47"/>
      <c r="Q94" s="47"/>
      <c r="R94" s="47"/>
      <c r="S94" s="47"/>
      <c r="T94" s="47"/>
      <c r="U94" s="47"/>
      <c r="V94" s="47"/>
      <c r="W94" s="47"/>
      <c r="X94" s="47"/>
      <c r="Y94" s="47"/>
      <c r="Z94" s="47"/>
      <c r="AA94" s="47"/>
      <c r="AB94" s="47"/>
      <c r="AC94" s="47"/>
      <c r="AD94" s="47"/>
    </row>
    <row r="95" spans="2:30" x14ac:dyDescent="0.25">
      <c r="B95" s="47"/>
      <c r="C95" s="47"/>
      <c r="D95" s="47"/>
      <c r="E95" s="47"/>
      <c r="F95" s="47"/>
      <c r="G95" s="47"/>
      <c r="H95" s="47"/>
      <c r="I95" s="47"/>
      <c r="J95" s="47"/>
      <c r="K95" s="47"/>
      <c r="L95" s="47"/>
      <c r="M95" s="47"/>
      <c r="N95" s="47"/>
      <c r="O95" s="47"/>
      <c r="P95" s="47"/>
      <c r="Q95" s="47"/>
      <c r="R95" s="47"/>
      <c r="S95" s="47"/>
      <c r="T95" s="47"/>
      <c r="U95" s="47"/>
      <c r="V95" s="47"/>
      <c r="W95" s="47"/>
      <c r="X95" s="47"/>
      <c r="Y95" s="47"/>
      <c r="Z95" s="47"/>
      <c r="AA95" s="47"/>
      <c r="AB95" s="47"/>
      <c r="AC95" s="47"/>
      <c r="AD95" s="47"/>
    </row>
    <row r="96" spans="2:30" x14ac:dyDescent="0.25">
      <c r="B96" s="47"/>
      <c r="C96" s="47"/>
      <c r="D96" s="47"/>
      <c r="E96" s="47"/>
      <c r="F96" s="47"/>
      <c r="G96" s="47"/>
      <c r="H96" s="47"/>
      <c r="I96" s="47"/>
      <c r="J96" s="47"/>
      <c r="K96" s="47"/>
      <c r="L96" s="47"/>
      <c r="M96" s="47"/>
      <c r="N96" s="47"/>
      <c r="O96" s="47"/>
      <c r="P96" s="47"/>
      <c r="Q96" s="47"/>
      <c r="R96" s="47"/>
      <c r="S96" s="47"/>
      <c r="T96" s="47"/>
      <c r="U96" s="47"/>
      <c r="V96" s="47"/>
      <c r="W96" s="47"/>
      <c r="X96" s="47"/>
      <c r="Y96" s="47"/>
      <c r="Z96" s="47"/>
      <c r="AA96" s="47"/>
      <c r="AB96" s="47"/>
      <c r="AC96" s="47"/>
      <c r="AD96" s="47"/>
    </row>
    <row r="97" spans="2:30" x14ac:dyDescent="0.25">
      <c r="B97" s="47"/>
      <c r="C97" s="47"/>
      <c r="D97" s="47"/>
      <c r="E97" s="47"/>
      <c r="F97" s="47"/>
      <c r="G97" s="47"/>
      <c r="H97" s="47"/>
      <c r="I97" s="47"/>
      <c r="J97" s="47"/>
      <c r="K97" s="47"/>
      <c r="L97" s="47"/>
      <c r="M97" s="47"/>
      <c r="N97" s="47"/>
      <c r="O97" s="47"/>
      <c r="P97" s="47"/>
      <c r="Q97" s="47"/>
      <c r="R97" s="47"/>
      <c r="S97" s="47"/>
      <c r="T97" s="47"/>
      <c r="U97" s="47"/>
      <c r="V97" s="47"/>
      <c r="W97" s="47"/>
      <c r="X97" s="47"/>
      <c r="Y97" s="47"/>
      <c r="Z97" s="47"/>
      <c r="AA97" s="47"/>
      <c r="AB97" s="47"/>
      <c r="AC97" s="47"/>
      <c r="AD97" s="47"/>
    </row>
    <row r="98" spans="2:30" x14ac:dyDescent="0.25">
      <c r="B98" s="47"/>
      <c r="C98" s="47"/>
      <c r="D98" s="47"/>
      <c r="E98" s="47"/>
      <c r="F98" s="47"/>
      <c r="G98" s="47"/>
      <c r="H98" s="47"/>
      <c r="I98" s="47"/>
      <c r="J98" s="47"/>
      <c r="K98" s="47"/>
      <c r="L98" s="47"/>
      <c r="M98" s="47"/>
      <c r="N98" s="47"/>
      <c r="O98" s="47"/>
      <c r="P98" s="47"/>
      <c r="Q98" s="47"/>
      <c r="R98" s="47"/>
      <c r="S98" s="47"/>
      <c r="T98" s="47"/>
      <c r="U98" s="47"/>
      <c r="V98" s="47"/>
      <c r="W98" s="47"/>
      <c r="X98" s="47"/>
      <c r="Y98" s="47"/>
      <c r="Z98" s="47"/>
      <c r="AA98" s="47"/>
      <c r="AB98" s="47"/>
      <c r="AC98" s="47"/>
      <c r="AD98" s="47"/>
    </row>
    <row r="99" spans="2:30" x14ac:dyDescent="0.25">
      <c r="B99" s="47"/>
      <c r="C99" s="47"/>
      <c r="D99" s="47"/>
      <c r="E99" s="47"/>
      <c r="F99" s="47"/>
      <c r="G99" s="47"/>
      <c r="H99" s="47"/>
      <c r="I99" s="47"/>
      <c r="J99" s="47"/>
      <c r="K99" s="47"/>
      <c r="L99" s="47"/>
      <c r="M99" s="47"/>
      <c r="N99" s="47"/>
      <c r="O99" s="47"/>
      <c r="P99" s="47"/>
      <c r="Q99" s="47"/>
      <c r="R99" s="47"/>
      <c r="S99" s="47"/>
      <c r="T99" s="47"/>
      <c r="U99" s="47"/>
      <c r="V99" s="47"/>
      <c r="W99" s="47"/>
      <c r="X99" s="47"/>
      <c r="Y99" s="47"/>
      <c r="Z99" s="47"/>
      <c r="AA99" s="47"/>
      <c r="AB99" s="47"/>
      <c r="AC99" s="47"/>
      <c r="AD99" s="47"/>
    </row>
    <row r="100" spans="2:30" x14ac:dyDescent="0.25">
      <c r="B100" s="47"/>
      <c r="C100" s="47"/>
      <c r="D100" s="47"/>
      <c r="E100" s="47"/>
      <c r="F100" s="47"/>
      <c r="G100" s="47"/>
      <c r="H100" s="47"/>
      <c r="I100" s="47"/>
      <c r="J100" s="47"/>
      <c r="K100" s="47"/>
      <c r="L100" s="47"/>
      <c r="M100" s="47"/>
      <c r="N100" s="47"/>
      <c r="O100" s="47"/>
      <c r="P100" s="47"/>
      <c r="Q100" s="47"/>
      <c r="R100" s="47"/>
      <c r="S100" s="47"/>
      <c r="T100" s="47"/>
      <c r="U100" s="47"/>
      <c r="V100" s="47"/>
      <c r="W100" s="47"/>
      <c r="X100" s="47"/>
      <c r="Y100" s="47"/>
      <c r="Z100" s="47"/>
      <c r="AA100" s="47"/>
      <c r="AB100" s="47"/>
      <c r="AC100" s="47"/>
      <c r="AD100" s="47"/>
    </row>
    <row r="101" spans="2:30" x14ac:dyDescent="0.25">
      <c r="B101" s="47"/>
      <c r="C101" s="47"/>
      <c r="D101" s="47"/>
      <c r="E101" s="47"/>
      <c r="F101" s="47"/>
      <c r="G101" s="47"/>
      <c r="H101" s="47"/>
      <c r="I101" s="47"/>
      <c r="J101" s="47"/>
      <c r="K101" s="47"/>
      <c r="L101" s="47"/>
      <c r="M101" s="47"/>
      <c r="N101" s="47"/>
      <c r="O101" s="47"/>
      <c r="P101" s="47"/>
      <c r="Q101" s="47"/>
      <c r="R101" s="47"/>
      <c r="S101" s="47"/>
      <c r="T101" s="47"/>
      <c r="U101" s="47"/>
      <c r="V101" s="47"/>
      <c r="W101" s="47"/>
      <c r="X101" s="47"/>
      <c r="Y101" s="47"/>
      <c r="Z101" s="47"/>
      <c r="AA101" s="47"/>
      <c r="AB101" s="47"/>
      <c r="AC101" s="47"/>
      <c r="AD101" s="47"/>
    </row>
    <row r="102" spans="2:30" x14ac:dyDescent="0.25">
      <c r="B102" s="47"/>
      <c r="C102" s="47"/>
      <c r="D102" s="47"/>
      <c r="E102" s="47"/>
      <c r="F102" s="47"/>
      <c r="G102" s="47"/>
      <c r="H102" s="47"/>
      <c r="I102" s="47"/>
      <c r="J102" s="47"/>
      <c r="K102" s="47"/>
      <c r="L102" s="47"/>
      <c r="M102" s="47"/>
      <c r="N102" s="47"/>
      <c r="O102" s="47"/>
      <c r="P102" s="47"/>
      <c r="Q102" s="47"/>
      <c r="R102" s="47"/>
      <c r="S102" s="47"/>
      <c r="T102" s="47"/>
      <c r="U102" s="47"/>
      <c r="V102" s="47"/>
      <c r="W102" s="47"/>
      <c r="X102" s="47"/>
      <c r="Y102" s="47"/>
      <c r="Z102" s="47"/>
      <c r="AA102" s="47"/>
      <c r="AB102" s="47"/>
      <c r="AC102" s="47"/>
      <c r="AD102" s="47"/>
    </row>
    <row r="103" spans="2:30" x14ac:dyDescent="0.25">
      <c r="B103" s="47"/>
      <c r="C103" s="47"/>
      <c r="D103" s="47"/>
      <c r="E103" s="47"/>
      <c r="F103" s="47"/>
      <c r="G103" s="47"/>
      <c r="H103" s="47"/>
      <c r="I103" s="47"/>
      <c r="J103" s="47"/>
      <c r="K103" s="47"/>
      <c r="L103" s="47"/>
      <c r="M103" s="47"/>
      <c r="N103" s="47"/>
      <c r="O103" s="47"/>
      <c r="P103" s="47"/>
      <c r="Q103" s="47"/>
      <c r="R103" s="47"/>
      <c r="S103" s="47"/>
      <c r="T103" s="47"/>
      <c r="U103" s="47"/>
      <c r="V103" s="47"/>
      <c r="W103" s="47"/>
      <c r="X103" s="47"/>
      <c r="Y103" s="47"/>
      <c r="Z103" s="47"/>
      <c r="AA103" s="47"/>
      <c r="AB103" s="47"/>
      <c r="AC103" s="47"/>
      <c r="AD103" s="47"/>
    </row>
    <row r="104" spans="2:30" x14ac:dyDescent="0.25">
      <c r="B104" s="47"/>
      <c r="C104" s="47"/>
      <c r="D104" s="47"/>
      <c r="E104" s="47"/>
      <c r="F104" s="47"/>
      <c r="G104" s="47"/>
      <c r="H104" s="47"/>
      <c r="I104" s="47"/>
      <c r="J104" s="47"/>
      <c r="K104" s="47"/>
      <c r="L104" s="47"/>
      <c r="M104" s="47"/>
      <c r="N104" s="47"/>
      <c r="O104" s="47"/>
      <c r="P104" s="47"/>
      <c r="Q104" s="47"/>
      <c r="R104" s="47"/>
      <c r="S104" s="47"/>
      <c r="T104" s="47"/>
      <c r="U104" s="47"/>
      <c r="V104" s="47"/>
      <c r="W104" s="47"/>
      <c r="X104" s="47"/>
      <c r="Y104" s="47"/>
      <c r="Z104" s="47"/>
      <c r="AA104" s="47"/>
      <c r="AB104" s="47"/>
      <c r="AC104" s="47"/>
      <c r="AD104" s="47"/>
    </row>
    <row r="105" spans="2:30" x14ac:dyDescent="0.25">
      <c r="B105" s="47"/>
      <c r="C105" s="47"/>
      <c r="D105" s="47"/>
      <c r="E105" s="47"/>
      <c r="F105" s="47"/>
      <c r="G105" s="47"/>
      <c r="H105" s="47"/>
      <c r="I105" s="47"/>
      <c r="J105" s="47"/>
      <c r="K105" s="47"/>
      <c r="L105" s="47"/>
      <c r="M105" s="47"/>
      <c r="N105" s="47"/>
      <c r="O105" s="47"/>
      <c r="P105" s="47"/>
      <c r="Q105" s="47"/>
      <c r="R105" s="47"/>
      <c r="S105" s="47"/>
      <c r="T105" s="47"/>
      <c r="U105" s="47"/>
      <c r="V105" s="47"/>
      <c r="W105" s="47"/>
      <c r="X105" s="47"/>
      <c r="Y105" s="47"/>
      <c r="Z105" s="47"/>
      <c r="AA105" s="47"/>
      <c r="AB105" s="47"/>
      <c r="AC105" s="47"/>
      <c r="AD105" s="47"/>
    </row>
    <row r="106" spans="2:30" x14ac:dyDescent="0.25">
      <c r="B106" s="47"/>
      <c r="C106" s="47"/>
      <c r="D106" s="47"/>
      <c r="E106" s="47"/>
      <c r="F106" s="47"/>
      <c r="G106" s="47"/>
      <c r="H106" s="47"/>
      <c r="I106" s="47"/>
      <c r="J106" s="47"/>
      <c r="K106" s="47"/>
      <c r="L106" s="47"/>
      <c r="M106" s="47"/>
      <c r="N106" s="47"/>
      <c r="O106" s="47"/>
      <c r="P106" s="47"/>
      <c r="Q106" s="47"/>
      <c r="R106" s="47"/>
      <c r="S106" s="47"/>
      <c r="T106" s="47"/>
      <c r="U106" s="47"/>
      <c r="V106" s="47"/>
      <c r="W106" s="47"/>
      <c r="X106" s="47"/>
      <c r="Y106" s="47"/>
      <c r="Z106" s="47"/>
      <c r="AA106" s="47"/>
      <c r="AB106" s="47"/>
      <c r="AC106" s="47"/>
      <c r="AD106" s="47"/>
    </row>
    <row r="107" spans="2:30" x14ac:dyDescent="0.25">
      <c r="B107" s="47"/>
      <c r="C107" s="47"/>
      <c r="D107" s="47"/>
      <c r="E107" s="47"/>
      <c r="F107" s="47"/>
      <c r="G107" s="47"/>
      <c r="H107" s="47"/>
      <c r="I107" s="47"/>
      <c r="J107" s="47"/>
      <c r="K107" s="47"/>
      <c r="L107" s="47"/>
      <c r="M107" s="47"/>
      <c r="N107" s="47"/>
      <c r="O107" s="47"/>
      <c r="P107" s="47"/>
      <c r="Q107" s="47"/>
      <c r="R107" s="47"/>
      <c r="S107" s="47"/>
      <c r="T107" s="47"/>
      <c r="U107" s="47"/>
      <c r="V107" s="47"/>
      <c r="W107" s="47"/>
      <c r="X107" s="47"/>
      <c r="Y107" s="47"/>
      <c r="Z107" s="47"/>
      <c r="AA107" s="47"/>
      <c r="AB107" s="47"/>
      <c r="AC107" s="47"/>
      <c r="AD107" s="47"/>
    </row>
    <row r="108" spans="2:30" x14ac:dyDescent="0.25">
      <c r="B108" s="47"/>
      <c r="C108" s="47"/>
      <c r="D108" s="47"/>
      <c r="E108" s="47"/>
      <c r="F108" s="47"/>
      <c r="G108" s="47"/>
      <c r="H108" s="47"/>
      <c r="I108" s="47"/>
      <c r="J108" s="47"/>
      <c r="K108" s="47"/>
      <c r="L108" s="47"/>
      <c r="M108" s="47"/>
      <c r="N108" s="47"/>
      <c r="O108" s="47"/>
      <c r="P108" s="47"/>
      <c r="Q108" s="47"/>
      <c r="R108" s="47"/>
      <c r="S108" s="47"/>
      <c r="T108" s="47"/>
      <c r="U108" s="47"/>
      <c r="V108" s="47"/>
      <c r="W108" s="47"/>
      <c r="X108" s="47"/>
      <c r="Y108" s="47"/>
      <c r="Z108" s="47"/>
      <c r="AA108" s="47"/>
      <c r="AB108" s="47"/>
      <c r="AC108" s="47"/>
      <c r="AD108" s="47"/>
    </row>
    <row r="109" spans="2:30" x14ac:dyDescent="0.25">
      <c r="B109" s="47"/>
      <c r="C109" s="47"/>
      <c r="D109" s="47"/>
      <c r="E109" s="47"/>
      <c r="F109" s="47"/>
      <c r="G109" s="47"/>
      <c r="H109" s="47"/>
      <c r="I109" s="47"/>
      <c r="J109" s="47"/>
      <c r="K109" s="47"/>
      <c r="L109" s="47"/>
      <c r="M109" s="47"/>
      <c r="N109" s="47"/>
      <c r="O109" s="47"/>
      <c r="P109" s="47"/>
      <c r="Q109" s="47"/>
      <c r="R109" s="47"/>
      <c r="S109" s="47"/>
      <c r="T109" s="47"/>
      <c r="U109" s="47"/>
      <c r="V109" s="47"/>
      <c r="W109" s="47"/>
      <c r="X109" s="47"/>
      <c r="Y109" s="47"/>
      <c r="Z109" s="47"/>
      <c r="AA109" s="47"/>
      <c r="AB109" s="47"/>
      <c r="AC109" s="47"/>
      <c r="AD109" s="47"/>
    </row>
    <row r="110" spans="2:30" x14ac:dyDescent="0.25">
      <c r="B110" s="47"/>
      <c r="C110" s="47"/>
      <c r="D110" s="47"/>
      <c r="E110" s="47"/>
      <c r="F110" s="47"/>
      <c r="G110" s="47"/>
      <c r="H110" s="47"/>
      <c r="I110" s="47"/>
      <c r="J110" s="47"/>
      <c r="K110" s="47"/>
      <c r="L110" s="47"/>
      <c r="M110" s="47"/>
      <c r="N110" s="47"/>
      <c r="O110" s="47"/>
      <c r="P110" s="47"/>
      <c r="Q110" s="47"/>
      <c r="R110" s="47"/>
      <c r="S110" s="47"/>
      <c r="T110" s="47"/>
      <c r="U110" s="47"/>
      <c r="V110" s="47"/>
      <c r="W110" s="47"/>
      <c r="X110" s="47"/>
      <c r="Y110" s="47"/>
      <c r="Z110" s="47"/>
      <c r="AA110" s="47"/>
      <c r="AB110" s="47"/>
      <c r="AC110" s="47"/>
      <c r="AD110" s="47"/>
    </row>
    <row r="111" spans="2:30" x14ac:dyDescent="0.25">
      <c r="B111" s="47"/>
      <c r="C111" s="47"/>
      <c r="D111" s="47"/>
      <c r="E111" s="47"/>
      <c r="F111" s="47"/>
      <c r="G111" s="47"/>
      <c r="H111" s="47"/>
      <c r="I111" s="47"/>
      <c r="J111" s="47"/>
      <c r="K111" s="47"/>
      <c r="L111" s="47"/>
      <c r="M111" s="47"/>
      <c r="N111" s="47"/>
      <c r="O111" s="47"/>
      <c r="P111" s="47"/>
      <c r="Q111" s="47"/>
      <c r="R111" s="47"/>
      <c r="S111" s="47"/>
      <c r="T111" s="47"/>
      <c r="U111" s="47"/>
      <c r="V111" s="47"/>
      <c r="W111" s="47"/>
      <c r="X111" s="47"/>
      <c r="Y111" s="47"/>
      <c r="Z111" s="47"/>
      <c r="AA111" s="47"/>
      <c r="AB111" s="47"/>
      <c r="AC111" s="47"/>
      <c r="AD111" s="47"/>
    </row>
    <row r="112" spans="2:30" x14ac:dyDescent="0.25">
      <c r="B112" s="47"/>
      <c r="C112" s="47"/>
      <c r="D112" s="47"/>
      <c r="E112" s="47"/>
      <c r="F112" s="47"/>
      <c r="G112" s="47"/>
      <c r="H112" s="47"/>
      <c r="I112" s="47"/>
      <c r="J112" s="47"/>
      <c r="K112" s="47"/>
      <c r="L112" s="47"/>
      <c r="M112" s="47"/>
      <c r="N112" s="47"/>
      <c r="O112" s="47"/>
      <c r="P112" s="47"/>
      <c r="Q112" s="47"/>
      <c r="R112" s="47"/>
      <c r="S112" s="47"/>
      <c r="T112" s="47"/>
      <c r="U112" s="47"/>
      <c r="V112" s="47"/>
      <c r="W112" s="47"/>
      <c r="X112" s="47"/>
      <c r="Y112" s="47"/>
      <c r="Z112" s="47"/>
      <c r="AA112" s="47"/>
      <c r="AB112" s="47"/>
      <c r="AC112" s="47"/>
      <c r="AD112" s="47"/>
    </row>
    <row r="113" spans="2:30" x14ac:dyDescent="0.25">
      <c r="B113" s="47"/>
      <c r="C113" s="47"/>
      <c r="D113" s="47"/>
      <c r="E113" s="47"/>
      <c r="F113" s="47"/>
      <c r="G113" s="47"/>
      <c r="H113" s="47"/>
      <c r="I113" s="47"/>
      <c r="J113" s="47"/>
      <c r="K113" s="47"/>
      <c r="L113" s="47"/>
      <c r="M113" s="47"/>
      <c r="N113" s="47"/>
      <c r="O113" s="47"/>
      <c r="P113" s="47"/>
      <c r="Q113" s="47"/>
      <c r="R113" s="47"/>
      <c r="S113" s="47"/>
      <c r="T113" s="47"/>
      <c r="U113" s="47"/>
      <c r="V113" s="47"/>
      <c r="W113" s="47"/>
      <c r="X113" s="47"/>
      <c r="Y113" s="47"/>
      <c r="Z113" s="47"/>
      <c r="AA113" s="47"/>
      <c r="AB113" s="47"/>
      <c r="AC113" s="47"/>
      <c r="AD113" s="47"/>
    </row>
    <row r="114" spans="2:30" x14ac:dyDescent="0.25">
      <c r="B114" s="47"/>
      <c r="C114" s="47"/>
      <c r="D114" s="47"/>
      <c r="E114" s="47"/>
      <c r="F114" s="47"/>
      <c r="G114" s="47"/>
      <c r="H114" s="47"/>
      <c r="I114" s="47"/>
      <c r="J114" s="47"/>
      <c r="K114" s="47"/>
      <c r="L114" s="47"/>
      <c r="M114" s="47"/>
      <c r="N114" s="47"/>
      <c r="O114" s="47"/>
      <c r="P114" s="47"/>
      <c r="Q114" s="47"/>
      <c r="R114" s="47"/>
      <c r="S114" s="47"/>
      <c r="T114" s="47"/>
      <c r="U114" s="47"/>
      <c r="V114" s="47"/>
      <c r="W114" s="47"/>
      <c r="X114" s="47"/>
      <c r="Y114" s="47"/>
      <c r="Z114" s="47"/>
      <c r="AA114" s="47"/>
      <c r="AB114" s="47"/>
      <c r="AC114" s="47"/>
      <c r="AD114" s="47"/>
    </row>
    <row r="115" spans="2:30" x14ac:dyDescent="0.25">
      <c r="B115" s="47"/>
      <c r="C115" s="47"/>
      <c r="D115" s="47"/>
      <c r="E115" s="47"/>
      <c r="F115" s="47"/>
      <c r="G115" s="47"/>
      <c r="H115" s="47"/>
      <c r="I115" s="47"/>
      <c r="J115" s="47"/>
      <c r="K115" s="47"/>
      <c r="L115" s="47"/>
      <c r="M115" s="47"/>
      <c r="N115" s="47"/>
      <c r="O115" s="47"/>
      <c r="P115" s="47"/>
      <c r="Q115" s="47"/>
      <c r="R115" s="47"/>
      <c r="S115" s="47"/>
      <c r="T115" s="47"/>
      <c r="U115" s="47"/>
      <c r="V115" s="47"/>
      <c r="W115" s="47"/>
      <c r="X115" s="47"/>
      <c r="Y115" s="47"/>
      <c r="Z115" s="47"/>
      <c r="AA115" s="47"/>
      <c r="AB115" s="47"/>
      <c r="AC115" s="47"/>
      <c r="AD115" s="47"/>
    </row>
    <row r="116" spans="2:30" x14ac:dyDescent="0.25">
      <c r="B116" s="47"/>
      <c r="C116" s="47"/>
      <c r="D116" s="47"/>
      <c r="E116" s="47"/>
      <c r="F116" s="47"/>
      <c r="G116" s="47"/>
      <c r="H116" s="47"/>
      <c r="I116" s="47"/>
      <c r="J116" s="47"/>
      <c r="K116" s="47"/>
      <c r="L116" s="47"/>
      <c r="M116" s="47"/>
      <c r="N116" s="47"/>
      <c r="O116" s="47"/>
      <c r="P116" s="47"/>
      <c r="Q116" s="47"/>
      <c r="R116" s="47"/>
      <c r="S116" s="47"/>
      <c r="T116" s="47"/>
      <c r="U116" s="47"/>
      <c r="V116" s="47"/>
      <c r="W116" s="47"/>
      <c r="X116" s="47"/>
      <c r="Y116" s="47"/>
      <c r="Z116" s="47"/>
      <c r="AA116" s="47"/>
      <c r="AB116" s="47"/>
      <c r="AC116" s="47"/>
      <c r="AD116" s="47"/>
    </row>
    <row r="117" spans="2:30" x14ac:dyDescent="0.25">
      <c r="B117" s="47"/>
      <c r="C117" s="47"/>
      <c r="D117" s="47"/>
      <c r="E117" s="47"/>
      <c r="F117" s="47"/>
      <c r="G117" s="47"/>
      <c r="H117" s="47"/>
      <c r="I117" s="47"/>
      <c r="J117" s="47"/>
      <c r="K117" s="47"/>
      <c r="L117" s="47"/>
      <c r="M117" s="47"/>
      <c r="N117" s="47"/>
      <c r="O117" s="47"/>
      <c r="P117" s="47"/>
      <c r="Q117" s="47"/>
      <c r="R117" s="47"/>
      <c r="S117" s="47"/>
      <c r="T117" s="47"/>
      <c r="U117" s="47"/>
      <c r="V117" s="47"/>
      <c r="W117" s="47"/>
      <c r="X117" s="47"/>
      <c r="Y117" s="47"/>
      <c r="Z117" s="47"/>
      <c r="AA117" s="47"/>
      <c r="AB117" s="47"/>
      <c r="AC117" s="47"/>
      <c r="AD117" s="47"/>
    </row>
    <row r="118" spans="2:30" x14ac:dyDescent="0.25">
      <c r="B118" s="47"/>
      <c r="C118" s="47"/>
      <c r="D118" s="47"/>
      <c r="E118" s="47"/>
      <c r="F118" s="47"/>
      <c r="G118" s="47"/>
      <c r="H118" s="47"/>
      <c r="I118" s="47"/>
      <c r="J118" s="47"/>
      <c r="K118" s="47"/>
      <c r="L118" s="47"/>
      <c r="M118" s="47"/>
      <c r="N118" s="47"/>
      <c r="O118" s="47"/>
      <c r="P118" s="47"/>
      <c r="Q118" s="47"/>
      <c r="R118" s="47"/>
      <c r="S118" s="47"/>
      <c r="T118" s="47"/>
      <c r="U118" s="47"/>
      <c r="V118" s="47"/>
      <c r="W118" s="47"/>
      <c r="X118" s="47"/>
      <c r="Y118" s="47"/>
      <c r="Z118" s="47"/>
      <c r="AA118" s="47"/>
      <c r="AB118" s="47"/>
      <c r="AC118" s="47"/>
      <c r="AD118" s="47"/>
    </row>
    <row r="119" spans="2:30" x14ac:dyDescent="0.25">
      <c r="B119" s="47"/>
      <c r="C119" s="47"/>
      <c r="D119" s="47"/>
      <c r="E119" s="47"/>
      <c r="F119" s="47"/>
      <c r="G119" s="47"/>
      <c r="H119" s="47"/>
      <c r="I119" s="47"/>
      <c r="J119" s="47"/>
      <c r="K119" s="47"/>
      <c r="L119" s="47"/>
      <c r="M119" s="47"/>
      <c r="N119" s="47"/>
      <c r="O119" s="47"/>
      <c r="P119" s="47"/>
      <c r="Q119" s="47"/>
      <c r="R119" s="47"/>
      <c r="S119" s="47"/>
      <c r="T119" s="47"/>
      <c r="U119" s="47"/>
      <c r="V119" s="47"/>
      <c r="W119" s="47"/>
      <c r="X119" s="47"/>
      <c r="Y119" s="47"/>
      <c r="Z119" s="47"/>
      <c r="AA119" s="47"/>
      <c r="AB119" s="47"/>
      <c r="AC119" s="47"/>
      <c r="AD119" s="47"/>
    </row>
    <row r="120" spans="2:30" x14ac:dyDescent="0.25">
      <c r="B120" s="47"/>
      <c r="C120" s="47"/>
      <c r="D120" s="47"/>
      <c r="E120" s="47"/>
      <c r="F120" s="47"/>
      <c r="G120" s="47"/>
      <c r="H120" s="47"/>
      <c r="I120" s="47"/>
      <c r="J120" s="47"/>
      <c r="K120" s="47"/>
      <c r="L120" s="47"/>
      <c r="M120" s="47"/>
      <c r="N120" s="47"/>
      <c r="O120" s="47"/>
      <c r="P120" s="47"/>
      <c r="Q120" s="47"/>
      <c r="R120" s="47"/>
      <c r="S120" s="47"/>
      <c r="T120" s="47"/>
      <c r="U120" s="47"/>
      <c r="V120" s="47"/>
      <c r="W120" s="47"/>
      <c r="X120" s="47"/>
      <c r="Y120" s="47"/>
      <c r="Z120" s="47"/>
      <c r="AA120" s="47"/>
      <c r="AB120" s="47"/>
      <c r="AC120" s="47"/>
      <c r="AD120" s="47"/>
    </row>
    <row r="121" spans="2:30" x14ac:dyDescent="0.25">
      <c r="B121" s="47"/>
      <c r="C121" s="47"/>
      <c r="D121" s="47"/>
      <c r="E121" s="47"/>
      <c r="F121" s="47"/>
      <c r="G121" s="47"/>
      <c r="H121" s="47"/>
      <c r="I121" s="47"/>
      <c r="J121" s="47"/>
      <c r="K121" s="47"/>
      <c r="L121" s="47"/>
      <c r="M121" s="47"/>
      <c r="N121" s="47"/>
      <c r="O121" s="47"/>
      <c r="P121" s="47"/>
      <c r="Q121" s="47"/>
      <c r="R121" s="47"/>
      <c r="S121" s="47"/>
      <c r="T121" s="47"/>
      <c r="U121" s="47"/>
      <c r="V121" s="47"/>
      <c r="W121" s="47"/>
      <c r="X121" s="47"/>
      <c r="Y121" s="47"/>
      <c r="Z121" s="47"/>
      <c r="AA121" s="47"/>
      <c r="AB121" s="47"/>
      <c r="AC121" s="47"/>
      <c r="AD121" s="47"/>
    </row>
    <row r="122" spans="2:30" x14ac:dyDescent="0.25">
      <c r="B122" s="47"/>
      <c r="C122" s="47"/>
      <c r="D122" s="47"/>
      <c r="E122" s="47"/>
      <c r="F122" s="47"/>
      <c r="G122" s="47"/>
      <c r="H122" s="47"/>
      <c r="I122" s="47"/>
      <c r="J122" s="47"/>
      <c r="K122" s="47"/>
      <c r="L122" s="47"/>
      <c r="M122" s="47"/>
      <c r="N122" s="47"/>
      <c r="O122" s="47"/>
      <c r="P122" s="47"/>
      <c r="Q122" s="47"/>
      <c r="R122" s="47"/>
      <c r="S122" s="47"/>
      <c r="T122" s="47"/>
      <c r="U122" s="47"/>
      <c r="V122" s="47"/>
      <c r="W122" s="47"/>
      <c r="X122" s="47"/>
      <c r="Y122" s="47"/>
      <c r="Z122" s="47"/>
      <c r="AA122" s="47"/>
      <c r="AB122" s="47"/>
      <c r="AC122" s="47"/>
      <c r="AD122" s="47"/>
    </row>
    <row r="123" spans="2:30" x14ac:dyDescent="0.25">
      <c r="B123" s="47"/>
      <c r="C123" s="47"/>
      <c r="D123" s="47"/>
      <c r="E123" s="47"/>
      <c r="F123" s="47"/>
      <c r="G123" s="47"/>
      <c r="H123" s="47"/>
      <c r="I123" s="47"/>
      <c r="J123" s="47"/>
      <c r="K123" s="47"/>
      <c r="L123" s="47"/>
      <c r="M123" s="47"/>
      <c r="N123" s="47"/>
      <c r="O123" s="47"/>
      <c r="P123" s="47"/>
      <c r="Q123" s="47"/>
      <c r="R123" s="47"/>
      <c r="S123" s="47"/>
      <c r="T123" s="47"/>
      <c r="U123" s="47"/>
      <c r="V123" s="47"/>
      <c r="W123" s="47"/>
      <c r="X123" s="47"/>
      <c r="Y123" s="47"/>
      <c r="Z123" s="47"/>
      <c r="AA123" s="47"/>
      <c r="AB123" s="47"/>
      <c r="AC123" s="47"/>
      <c r="AD123" s="47"/>
    </row>
    <row r="124" spans="2:30" x14ac:dyDescent="0.25">
      <c r="B124" s="47"/>
      <c r="C124" s="47"/>
      <c r="D124" s="47"/>
      <c r="E124" s="47"/>
      <c r="F124" s="47"/>
      <c r="G124" s="47"/>
      <c r="H124" s="47"/>
      <c r="I124" s="47"/>
      <c r="J124" s="47"/>
      <c r="K124" s="47"/>
      <c r="L124" s="47"/>
      <c r="M124" s="47"/>
      <c r="N124" s="47"/>
      <c r="O124" s="47"/>
      <c r="P124" s="47"/>
      <c r="Q124" s="47"/>
      <c r="R124" s="47"/>
      <c r="S124" s="47"/>
      <c r="T124" s="47"/>
      <c r="U124" s="47"/>
      <c r="V124" s="47"/>
      <c r="W124" s="47"/>
      <c r="X124" s="47"/>
      <c r="Y124" s="47"/>
      <c r="Z124" s="47"/>
      <c r="AA124" s="47"/>
      <c r="AB124" s="47"/>
      <c r="AC124" s="47"/>
      <c r="AD124" s="47"/>
    </row>
    <row r="125" spans="2:30" x14ac:dyDescent="0.25">
      <c r="B125" s="47"/>
      <c r="C125" s="47"/>
      <c r="D125" s="47"/>
      <c r="E125" s="47"/>
      <c r="F125" s="47"/>
      <c r="G125" s="47"/>
      <c r="H125" s="47"/>
      <c r="I125" s="47"/>
      <c r="J125" s="47"/>
      <c r="K125" s="47"/>
      <c r="L125" s="47"/>
      <c r="M125" s="47"/>
      <c r="N125" s="47"/>
      <c r="O125" s="47"/>
      <c r="P125" s="47"/>
      <c r="Q125" s="47"/>
      <c r="R125" s="47"/>
      <c r="S125" s="47"/>
      <c r="T125" s="47"/>
      <c r="U125" s="47"/>
      <c r="V125" s="47"/>
      <c r="W125" s="47"/>
      <c r="X125" s="47"/>
      <c r="Y125" s="47"/>
      <c r="Z125" s="47"/>
      <c r="AA125" s="47"/>
      <c r="AB125" s="47"/>
      <c r="AC125" s="47"/>
      <c r="AD125" s="47"/>
    </row>
    <row r="126" spans="2:30" x14ac:dyDescent="0.25">
      <c r="B126" s="47"/>
      <c r="C126" s="47"/>
      <c r="D126" s="47"/>
      <c r="E126" s="47"/>
      <c r="F126" s="47"/>
      <c r="G126" s="47"/>
      <c r="H126" s="47"/>
      <c r="I126" s="47"/>
      <c r="J126" s="47"/>
      <c r="K126" s="47"/>
      <c r="L126" s="47"/>
      <c r="M126" s="47"/>
      <c r="N126" s="47"/>
      <c r="O126" s="47"/>
      <c r="P126" s="47"/>
      <c r="Q126" s="47"/>
      <c r="R126" s="47"/>
      <c r="S126" s="47"/>
      <c r="T126" s="47"/>
      <c r="U126" s="47"/>
      <c r="V126" s="47"/>
      <c r="W126" s="47"/>
      <c r="X126" s="47"/>
      <c r="Y126" s="47"/>
      <c r="Z126" s="47"/>
      <c r="AA126" s="47"/>
      <c r="AB126" s="47"/>
      <c r="AC126" s="47"/>
      <c r="AD126" s="47"/>
    </row>
    <row r="127" spans="2:30" x14ac:dyDescent="0.25">
      <c r="B127" s="47"/>
      <c r="C127" s="47"/>
      <c r="D127" s="47"/>
      <c r="E127" s="47"/>
      <c r="F127" s="47"/>
      <c r="G127" s="47"/>
      <c r="H127" s="47"/>
      <c r="I127" s="47"/>
      <c r="J127" s="47"/>
      <c r="K127" s="47"/>
      <c r="L127" s="47"/>
      <c r="M127" s="47"/>
      <c r="N127" s="47"/>
      <c r="O127" s="47"/>
      <c r="P127" s="47"/>
      <c r="Q127" s="47"/>
      <c r="R127" s="47"/>
      <c r="S127" s="47"/>
      <c r="T127" s="47"/>
      <c r="U127" s="47"/>
      <c r="V127" s="47"/>
      <c r="W127" s="47"/>
      <c r="X127" s="47"/>
      <c r="Y127" s="47"/>
      <c r="Z127" s="47"/>
      <c r="AA127" s="47"/>
      <c r="AB127" s="47"/>
      <c r="AC127" s="47"/>
      <c r="AD127" s="47"/>
    </row>
    <row r="128" spans="2:30" x14ac:dyDescent="0.25">
      <c r="B128" s="47"/>
      <c r="C128" s="47"/>
      <c r="D128" s="47"/>
      <c r="E128" s="47"/>
      <c r="F128" s="47"/>
      <c r="G128" s="47"/>
      <c r="H128" s="47"/>
      <c r="I128" s="47"/>
      <c r="J128" s="47"/>
      <c r="K128" s="47"/>
      <c r="L128" s="47"/>
      <c r="M128" s="47"/>
      <c r="N128" s="47"/>
      <c r="O128" s="47"/>
      <c r="P128" s="47"/>
      <c r="Q128" s="47"/>
      <c r="R128" s="47"/>
      <c r="S128" s="47"/>
      <c r="T128" s="47"/>
      <c r="U128" s="47"/>
      <c r="V128" s="47"/>
      <c r="W128" s="47"/>
      <c r="X128" s="47"/>
      <c r="Y128" s="47"/>
      <c r="Z128" s="47"/>
      <c r="AA128" s="47"/>
      <c r="AB128" s="47"/>
      <c r="AC128" s="47"/>
      <c r="AD128" s="47"/>
    </row>
    <row r="129" spans="2:30" x14ac:dyDescent="0.25">
      <c r="B129" s="47"/>
      <c r="C129" s="47"/>
      <c r="D129" s="47"/>
      <c r="E129" s="47"/>
      <c r="F129" s="47"/>
      <c r="G129" s="47"/>
      <c r="H129" s="47"/>
      <c r="I129" s="47"/>
      <c r="J129" s="47"/>
      <c r="K129" s="47"/>
      <c r="L129" s="47"/>
      <c r="M129" s="47"/>
      <c r="N129" s="47"/>
      <c r="O129" s="47"/>
      <c r="P129" s="47"/>
      <c r="Q129" s="47"/>
      <c r="R129" s="47"/>
      <c r="S129" s="47"/>
      <c r="T129" s="47"/>
      <c r="U129" s="47"/>
      <c r="V129" s="47"/>
      <c r="W129" s="47"/>
      <c r="X129" s="47"/>
      <c r="Y129" s="47"/>
      <c r="Z129" s="47"/>
      <c r="AA129" s="47"/>
      <c r="AB129" s="47"/>
      <c r="AC129" s="47"/>
      <c r="AD129" s="47"/>
    </row>
    <row r="130" spans="2:30" x14ac:dyDescent="0.25">
      <c r="B130" s="47"/>
      <c r="C130" s="47"/>
      <c r="D130" s="47"/>
      <c r="E130" s="47"/>
      <c r="F130" s="47"/>
      <c r="G130" s="47"/>
      <c r="H130" s="47"/>
      <c r="I130" s="47"/>
      <c r="J130" s="47"/>
      <c r="K130" s="47"/>
      <c r="L130" s="47"/>
      <c r="M130" s="47"/>
      <c r="N130" s="47"/>
      <c r="O130" s="47"/>
      <c r="P130" s="47"/>
      <c r="Q130" s="47"/>
      <c r="R130" s="47"/>
      <c r="S130" s="47"/>
      <c r="T130" s="47"/>
      <c r="U130" s="47"/>
      <c r="V130" s="47"/>
      <c r="W130" s="47"/>
      <c r="X130" s="47"/>
      <c r="Y130" s="47"/>
      <c r="Z130" s="47"/>
      <c r="AA130" s="47"/>
      <c r="AB130" s="47"/>
      <c r="AC130" s="47"/>
      <c r="AD130" s="47"/>
    </row>
    <row r="131" spans="2:30" x14ac:dyDescent="0.25">
      <c r="B131" s="47"/>
      <c r="C131" s="47"/>
      <c r="D131" s="47"/>
      <c r="E131" s="47"/>
      <c r="F131" s="47"/>
      <c r="G131" s="47"/>
      <c r="H131" s="47"/>
      <c r="I131" s="47"/>
      <c r="J131" s="47"/>
      <c r="K131" s="47"/>
      <c r="L131" s="47"/>
      <c r="M131" s="47"/>
      <c r="N131" s="47"/>
      <c r="O131" s="47"/>
      <c r="P131" s="47"/>
      <c r="Q131" s="47"/>
      <c r="R131" s="47"/>
      <c r="S131" s="47"/>
      <c r="T131" s="47"/>
      <c r="U131" s="47"/>
      <c r="V131" s="47"/>
      <c r="W131" s="47"/>
      <c r="X131" s="47"/>
      <c r="Y131" s="47"/>
      <c r="Z131" s="47"/>
      <c r="AA131" s="47"/>
      <c r="AB131" s="47"/>
      <c r="AC131" s="47"/>
      <c r="AD131" s="47"/>
    </row>
    <row r="132" spans="2:30" x14ac:dyDescent="0.25">
      <c r="B132" s="47"/>
      <c r="C132" s="47"/>
      <c r="D132" s="47"/>
      <c r="E132" s="47"/>
      <c r="F132" s="47"/>
      <c r="G132" s="47"/>
      <c r="H132" s="47"/>
      <c r="I132" s="47"/>
      <c r="J132" s="47"/>
      <c r="K132" s="47"/>
      <c r="L132" s="47"/>
      <c r="M132" s="47"/>
      <c r="N132" s="47"/>
      <c r="O132" s="47"/>
      <c r="P132" s="47"/>
      <c r="Q132" s="47"/>
      <c r="R132" s="47"/>
      <c r="S132" s="47"/>
      <c r="T132" s="47"/>
      <c r="U132" s="47"/>
      <c r="V132" s="47"/>
      <c r="W132" s="47"/>
      <c r="X132" s="47"/>
      <c r="Y132" s="47"/>
      <c r="Z132" s="47"/>
      <c r="AA132" s="47"/>
      <c r="AB132" s="47"/>
      <c r="AC132" s="47"/>
      <c r="AD132" s="47"/>
    </row>
    <row r="133" spans="2:30" x14ac:dyDescent="0.25">
      <c r="B133" s="47"/>
      <c r="C133" s="47"/>
      <c r="D133" s="47"/>
      <c r="E133" s="47"/>
      <c r="F133" s="47"/>
      <c r="G133" s="47"/>
      <c r="H133" s="47"/>
      <c r="I133" s="47"/>
      <c r="J133" s="47"/>
      <c r="K133" s="47"/>
      <c r="L133" s="47"/>
      <c r="M133" s="47"/>
      <c r="N133" s="47"/>
      <c r="O133" s="47"/>
      <c r="P133" s="47"/>
      <c r="Q133" s="47"/>
      <c r="R133" s="47"/>
      <c r="S133" s="47"/>
      <c r="T133" s="47"/>
      <c r="U133" s="47"/>
      <c r="V133" s="47"/>
      <c r="W133" s="47"/>
      <c r="X133" s="47"/>
      <c r="Y133" s="47"/>
      <c r="Z133" s="47"/>
      <c r="AA133" s="47"/>
      <c r="AB133" s="47"/>
      <c r="AC133" s="47"/>
      <c r="AD133" s="47"/>
    </row>
    <row r="134" spans="2:30" x14ac:dyDescent="0.25">
      <c r="B134" s="47"/>
      <c r="C134" s="47"/>
      <c r="D134" s="47"/>
      <c r="E134" s="47"/>
      <c r="F134" s="47"/>
      <c r="G134" s="47"/>
      <c r="H134" s="47"/>
      <c r="I134" s="47"/>
      <c r="J134" s="47"/>
      <c r="K134" s="47"/>
      <c r="L134" s="47"/>
      <c r="M134" s="47"/>
      <c r="N134" s="47"/>
      <c r="O134" s="47"/>
      <c r="P134" s="47"/>
      <c r="Q134" s="47"/>
      <c r="R134" s="47"/>
      <c r="S134" s="47"/>
      <c r="T134" s="47"/>
      <c r="U134" s="47"/>
      <c r="V134" s="47"/>
      <c r="W134" s="47"/>
      <c r="X134" s="47"/>
      <c r="Y134" s="47"/>
      <c r="Z134" s="47"/>
      <c r="AA134" s="47"/>
      <c r="AB134" s="47"/>
      <c r="AC134" s="47"/>
      <c r="AD134" s="47"/>
    </row>
    <row r="135" spans="2:30" x14ac:dyDescent="0.25">
      <c r="B135" s="47"/>
      <c r="C135" s="47"/>
      <c r="D135" s="47"/>
      <c r="E135" s="47"/>
      <c r="F135" s="47"/>
      <c r="G135" s="47"/>
      <c r="H135" s="47"/>
      <c r="I135" s="47"/>
      <c r="J135" s="47"/>
      <c r="K135" s="47"/>
      <c r="L135" s="47"/>
      <c r="M135" s="47"/>
      <c r="N135" s="47"/>
      <c r="O135" s="47"/>
      <c r="P135" s="47"/>
      <c r="Q135" s="47"/>
      <c r="R135" s="47"/>
      <c r="S135" s="47"/>
      <c r="T135" s="47"/>
      <c r="U135" s="47"/>
      <c r="V135" s="47"/>
      <c r="W135" s="47"/>
      <c r="X135" s="47"/>
      <c r="Y135" s="47"/>
      <c r="Z135" s="47"/>
      <c r="AA135" s="47"/>
      <c r="AB135" s="47"/>
      <c r="AC135" s="47"/>
      <c r="AD135" s="47"/>
    </row>
    <row r="136" spans="2:30" x14ac:dyDescent="0.25">
      <c r="B136" s="47"/>
      <c r="C136" s="47"/>
      <c r="D136" s="47"/>
      <c r="E136" s="47"/>
      <c r="F136" s="47"/>
      <c r="G136" s="47"/>
      <c r="H136" s="47"/>
      <c r="I136" s="47"/>
      <c r="J136" s="47"/>
      <c r="K136" s="47"/>
      <c r="L136" s="47"/>
      <c r="M136" s="47"/>
      <c r="N136" s="47"/>
      <c r="O136" s="47"/>
      <c r="P136" s="47"/>
      <c r="Q136" s="47"/>
      <c r="R136" s="47"/>
      <c r="S136" s="47"/>
      <c r="T136" s="47"/>
      <c r="U136" s="47"/>
      <c r="V136" s="47"/>
      <c r="W136" s="47"/>
      <c r="X136" s="47"/>
      <c r="Y136" s="47"/>
      <c r="Z136" s="47"/>
      <c r="AA136" s="47"/>
      <c r="AB136" s="47"/>
      <c r="AC136" s="47"/>
      <c r="AD136" s="47"/>
    </row>
    <row r="137" spans="2:30" x14ac:dyDescent="0.25">
      <c r="B137" s="47"/>
      <c r="C137" s="47"/>
      <c r="D137" s="47"/>
      <c r="E137" s="47"/>
      <c r="F137" s="47"/>
      <c r="G137" s="47"/>
      <c r="H137" s="47"/>
      <c r="I137" s="47"/>
      <c r="J137" s="47"/>
      <c r="K137" s="47"/>
      <c r="L137" s="47"/>
      <c r="M137" s="47"/>
      <c r="N137" s="47"/>
      <c r="O137" s="47"/>
      <c r="P137" s="47"/>
      <c r="Q137" s="47"/>
      <c r="R137" s="47"/>
      <c r="S137" s="47"/>
      <c r="T137" s="47"/>
      <c r="U137" s="47"/>
      <c r="V137" s="47"/>
      <c r="W137" s="47"/>
      <c r="X137" s="47"/>
      <c r="Y137" s="47"/>
      <c r="Z137" s="47"/>
      <c r="AA137" s="47"/>
      <c r="AB137" s="47"/>
      <c r="AC137" s="47"/>
      <c r="AD137" s="47"/>
    </row>
    <row r="138" spans="2:30" x14ac:dyDescent="0.25">
      <c r="B138" s="47"/>
      <c r="C138" s="47"/>
      <c r="D138" s="47"/>
      <c r="E138" s="47"/>
      <c r="F138" s="47"/>
      <c r="G138" s="47"/>
      <c r="H138" s="47"/>
      <c r="I138" s="47"/>
      <c r="J138" s="47"/>
      <c r="K138" s="47"/>
      <c r="L138" s="47"/>
      <c r="M138" s="47"/>
      <c r="N138" s="47"/>
      <c r="O138" s="47"/>
      <c r="P138" s="47"/>
      <c r="Q138" s="47"/>
      <c r="R138" s="47"/>
      <c r="S138" s="47"/>
      <c r="T138" s="47"/>
      <c r="U138" s="47"/>
      <c r="V138" s="47"/>
      <c r="W138" s="47"/>
      <c r="X138" s="47"/>
      <c r="Y138" s="47"/>
      <c r="Z138" s="47"/>
      <c r="AA138" s="47"/>
      <c r="AB138" s="47"/>
      <c r="AC138" s="47"/>
      <c r="AD138" s="47"/>
    </row>
    <row r="139" spans="2:30" x14ac:dyDescent="0.25">
      <c r="B139" s="47"/>
      <c r="C139" s="47"/>
      <c r="D139" s="47"/>
      <c r="E139" s="47"/>
      <c r="F139" s="47"/>
      <c r="G139" s="47"/>
      <c r="H139" s="47"/>
      <c r="I139" s="47"/>
      <c r="J139" s="47"/>
      <c r="K139" s="47"/>
      <c r="L139" s="47"/>
      <c r="M139" s="47"/>
      <c r="N139" s="47"/>
      <c r="O139" s="47"/>
      <c r="P139" s="47"/>
      <c r="Q139" s="47"/>
      <c r="R139" s="47"/>
      <c r="S139" s="47"/>
      <c r="T139" s="47"/>
      <c r="U139" s="47"/>
      <c r="V139" s="47"/>
      <c r="W139" s="47"/>
      <c r="X139" s="47"/>
      <c r="Y139" s="47"/>
      <c r="Z139" s="47"/>
      <c r="AA139" s="47"/>
      <c r="AB139" s="47"/>
      <c r="AC139" s="47"/>
      <c r="AD139" s="47"/>
    </row>
    <row r="140" spans="2:30" x14ac:dyDescent="0.25">
      <c r="B140" s="47"/>
      <c r="C140" s="47"/>
      <c r="D140" s="47"/>
      <c r="E140" s="47"/>
      <c r="F140" s="47"/>
      <c r="G140" s="47"/>
      <c r="H140" s="47"/>
      <c r="I140" s="47"/>
      <c r="J140" s="47"/>
      <c r="K140" s="47"/>
      <c r="L140" s="47"/>
      <c r="M140" s="47"/>
      <c r="N140" s="47"/>
      <c r="O140" s="47"/>
      <c r="P140" s="47"/>
      <c r="Q140" s="47"/>
      <c r="R140" s="47"/>
      <c r="S140" s="47"/>
      <c r="T140" s="47"/>
      <c r="U140" s="47"/>
      <c r="V140" s="47"/>
      <c r="W140" s="47"/>
      <c r="X140" s="47"/>
      <c r="Y140" s="47"/>
      <c r="Z140" s="47"/>
      <c r="AA140" s="47"/>
      <c r="AB140" s="47"/>
      <c r="AC140" s="47"/>
      <c r="AD140" s="47"/>
    </row>
    <row r="141" spans="2:30" x14ac:dyDescent="0.25">
      <c r="B141" s="47"/>
      <c r="C141" s="47"/>
      <c r="D141" s="47"/>
      <c r="E141" s="47"/>
      <c r="F141" s="47"/>
      <c r="G141" s="47"/>
      <c r="H141" s="47"/>
      <c r="I141" s="47"/>
      <c r="J141" s="47"/>
      <c r="K141" s="47"/>
      <c r="L141" s="47"/>
      <c r="M141" s="47"/>
      <c r="N141" s="47"/>
      <c r="O141" s="47"/>
      <c r="P141" s="47"/>
      <c r="Q141" s="47"/>
      <c r="R141" s="47"/>
      <c r="S141" s="47"/>
      <c r="T141" s="47"/>
      <c r="U141" s="47"/>
      <c r="V141" s="47"/>
      <c r="W141" s="47"/>
      <c r="X141" s="47"/>
      <c r="Y141" s="47"/>
      <c r="Z141" s="47"/>
      <c r="AA141" s="47"/>
      <c r="AB141" s="47"/>
      <c r="AC141" s="47"/>
      <c r="AD141" s="47"/>
    </row>
    <row r="142" spans="2:30" x14ac:dyDescent="0.25">
      <c r="B142" s="47"/>
      <c r="C142" s="47"/>
      <c r="D142" s="47"/>
      <c r="E142" s="47"/>
      <c r="F142" s="47"/>
      <c r="G142" s="47"/>
      <c r="H142" s="47"/>
      <c r="I142" s="47"/>
      <c r="J142" s="47"/>
      <c r="K142" s="47"/>
      <c r="L142" s="47"/>
      <c r="M142" s="47"/>
      <c r="N142" s="47"/>
      <c r="O142" s="47"/>
      <c r="P142" s="47"/>
      <c r="Q142" s="47"/>
      <c r="R142" s="47"/>
      <c r="S142" s="47"/>
      <c r="T142" s="47"/>
      <c r="U142" s="47"/>
      <c r="V142" s="47"/>
      <c r="W142" s="47"/>
      <c r="X142" s="47"/>
      <c r="Y142" s="47"/>
      <c r="Z142" s="47"/>
      <c r="AA142" s="47"/>
      <c r="AB142" s="47"/>
      <c r="AC142" s="47"/>
      <c r="AD142" s="47"/>
    </row>
    <row r="143" spans="2:30" x14ac:dyDescent="0.25">
      <c r="B143" s="47"/>
      <c r="C143" s="47"/>
      <c r="D143" s="47"/>
      <c r="E143" s="47"/>
      <c r="F143" s="47"/>
      <c r="G143" s="47"/>
      <c r="H143" s="47"/>
      <c r="I143" s="47"/>
      <c r="J143" s="47"/>
      <c r="K143" s="47"/>
      <c r="L143" s="47"/>
      <c r="M143" s="47"/>
      <c r="N143" s="47"/>
      <c r="O143" s="47"/>
      <c r="P143" s="47"/>
      <c r="Q143" s="47"/>
      <c r="R143" s="47"/>
      <c r="S143" s="47"/>
      <c r="T143" s="47"/>
      <c r="U143" s="47"/>
      <c r="V143" s="47"/>
      <c r="W143" s="47"/>
      <c r="X143" s="47"/>
      <c r="Y143" s="47"/>
      <c r="Z143" s="47"/>
      <c r="AA143" s="47"/>
      <c r="AB143" s="47"/>
      <c r="AC143" s="47"/>
      <c r="AD143" s="47"/>
    </row>
    <row r="144" spans="2:30" x14ac:dyDescent="0.25">
      <c r="B144" s="47"/>
      <c r="C144" s="47"/>
      <c r="D144" s="47"/>
      <c r="E144" s="47"/>
      <c r="F144" s="47"/>
      <c r="G144" s="47"/>
      <c r="H144" s="47"/>
      <c r="I144" s="47"/>
      <c r="J144" s="47"/>
      <c r="K144" s="47"/>
      <c r="L144" s="47"/>
      <c r="M144" s="47"/>
      <c r="N144" s="47"/>
      <c r="O144" s="47"/>
      <c r="P144" s="47"/>
      <c r="Q144" s="47"/>
      <c r="R144" s="47"/>
      <c r="S144" s="47"/>
      <c r="T144" s="47"/>
      <c r="U144" s="47"/>
      <c r="V144" s="47"/>
      <c r="W144" s="47"/>
      <c r="X144" s="47"/>
      <c r="Y144" s="47"/>
      <c r="Z144" s="47"/>
      <c r="AA144" s="47"/>
      <c r="AB144" s="47"/>
      <c r="AC144" s="47"/>
      <c r="AD144" s="47"/>
    </row>
    <row r="145" spans="2:30" x14ac:dyDescent="0.25">
      <c r="B145" s="47"/>
      <c r="C145" s="47"/>
      <c r="D145" s="47"/>
      <c r="E145" s="47"/>
      <c r="F145" s="47"/>
      <c r="G145" s="47"/>
      <c r="H145" s="47"/>
      <c r="I145" s="47"/>
      <c r="J145" s="47"/>
      <c r="K145" s="47"/>
      <c r="L145" s="47"/>
      <c r="M145" s="47"/>
      <c r="N145" s="47"/>
      <c r="O145" s="47"/>
      <c r="P145" s="47"/>
      <c r="Q145" s="47"/>
      <c r="R145" s="47"/>
      <c r="S145" s="47"/>
      <c r="T145" s="47"/>
      <c r="U145" s="47"/>
      <c r="V145" s="47"/>
      <c r="W145" s="47"/>
      <c r="X145" s="47"/>
      <c r="Y145" s="47"/>
      <c r="Z145" s="47"/>
      <c r="AA145" s="47"/>
      <c r="AB145" s="47"/>
      <c r="AC145" s="47"/>
      <c r="AD145" s="47"/>
    </row>
    <row r="146" spans="2:30" x14ac:dyDescent="0.25">
      <c r="B146" s="47"/>
      <c r="C146" s="47"/>
      <c r="D146" s="47"/>
      <c r="E146" s="47"/>
      <c r="F146" s="47"/>
      <c r="G146" s="47"/>
      <c r="H146" s="47"/>
      <c r="I146" s="47"/>
      <c r="J146" s="47"/>
      <c r="K146" s="47"/>
      <c r="L146" s="47"/>
      <c r="M146" s="47"/>
      <c r="N146" s="47"/>
      <c r="O146" s="47"/>
      <c r="P146" s="47"/>
      <c r="Q146" s="47"/>
      <c r="R146" s="47"/>
      <c r="S146" s="47"/>
      <c r="T146" s="47"/>
      <c r="U146" s="47"/>
      <c r="V146" s="47"/>
      <c r="W146" s="47"/>
      <c r="X146" s="47"/>
      <c r="Y146" s="47"/>
      <c r="Z146" s="47"/>
      <c r="AA146" s="47"/>
      <c r="AB146" s="47"/>
      <c r="AC146" s="47"/>
      <c r="AD146" s="47"/>
    </row>
    <row r="147" spans="2:30" x14ac:dyDescent="0.25">
      <c r="B147" s="47"/>
      <c r="C147" s="47"/>
      <c r="D147" s="47"/>
      <c r="E147" s="47"/>
      <c r="F147" s="47"/>
      <c r="G147" s="47"/>
      <c r="H147" s="47"/>
      <c r="I147" s="47"/>
      <c r="J147" s="47"/>
      <c r="K147" s="47"/>
      <c r="L147" s="47"/>
      <c r="M147" s="47"/>
      <c r="N147" s="47"/>
      <c r="O147" s="47"/>
      <c r="P147" s="47"/>
      <c r="Q147" s="47"/>
      <c r="R147" s="47"/>
      <c r="S147" s="47"/>
      <c r="T147" s="47"/>
      <c r="U147" s="47"/>
      <c r="V147" s="47"/>
      <c r="W147" s="47"/>
      <c r="X147" s="47"/>
      <c r="Y147" s="47"/>
      <c r="Z147" s="47"/>
      <c r="AA147" s="47"/>
      <c r="AB147" s="47"/>
      <c r="AC147" s="47"/>
      <c r="AD147" s="47"/>
    </row>
    <row r="148" spans="2:30" x14ac:dyDescent="0.25">
      <c r="B148" s="47"/>
      <c r="C148" s="47"/>
      <c r="D148" s="47"/>
      <c r="E148" s="47"/>
      <c r="F148" s="47"/>
      <c r="G148" s="47"/>
      <c r="H148" s="47"/>
      <c r="I148" s="47"/>
      <c r="J148" s="47"/>
      <c r="K148" s="47"/>
      <c r="L148" s="47"/>
      <c r="M148" s="47"/>
      <c r="N148" s="47"/>
      <c r="O148" s="47"/>
      <c r="P148" s="47"/>
      <c r="Q148" s="47"/>
      <c r="R148" s="47"/>
      <c r="S148" s="47"/>
      <c r="T148" s="47"/>
      <c r="U148" s="47"/>
      <c r="V148" s="47"/>
      <c r="W148" s="47"/>
      <c r="X148" s="47"/>
      <c r="Y148" s="47"/>
      <c r="Z148" s="47"/>
      <c r="AA148" s="47"/>
      <c r="AB148" s="47"/>
      <c r="AC148" s="47"/>
      <c r="AD148" s="47"/>
    </row>
    <row r="149" spans="2:30" x14ac:dyDescent="0.25">
      <c r="B149" s="47"/>
      <c r="C149" s="47"/>
      <c r="D149" s="47"/>
      <c r="E149" s="47"/>
      <c r="F149" s="47"/>
      <c r="G149" s="47"/>
      <c r="H149" s="47"/>
      <c r="I149" s="47"/>
      <c r="J149" s="47"/>
      <c r="K149" s="47"/>
      <c r="L149" s="47"/>
      <c r="M149" s="47"/>
      <c r="N149" s="47"/>
      <c r="O149" s="47"/>
      <c r="P149" s="47"/>
      <c r="Q149" s="47"/>
      <c r="R149" s="47"/>
      <c r="S149" s="47"/>
      <c r="T149" s="47"/>
      <c r="U149" s="47"/>
      <c r="V149" s="47"/>
      <c r="W149" s="47"/>
      <c r="X149" s="47"/>
      <c r="Y149" s="47"/>
      <c r="Z149" s="47"/>
      <c r="AA149" s="47"/>
      <c r="AB149" s="47"/>
      <c r="AC149" s="47"/>
      <c r="AD149" s="47"/>
    </row>
    <row r="150" spans="2:30" x14ac:dyDescent="0.25">
      <c r="B150" s="47"/>
      <c r="C150" s="47"/>
      <c r="D150" s="47"/>
      <c r="E150" s="47"/>
      <c r="F150" s="47"/>
      <c r="G150" s="47"/>
      <c r="H150" s="47"/>
      <c r="I150" s="47"/>
      <c r="J150" s="47"/>
      <c r="K150" s="47"/>
      <c r="L150" s="47"/>
      <c r="M150" s="47"/>
      <c r="N150" s="47"/>
      <c r="O150" s="47"/>
      <c r="P150" s="47"/>
      <c r="Q150" s="47"/>
      <c r="R150" s="47"/>
      <c r="S150" s="47"/>
      <c r="T150" s="47"/>
      <c r="U150" s="47"/>
      <c r="V150" s="47"/>
      <c r="W150" s="47"/>
      <c r="X150" s="47"/>
      <c r="Y150" s="47"/>
      <c r="Z150" s="47"/>
      <c r="AA150" s="47"/>
      <c r="AB150" s="47"/>
      <c r="AC150" s="47"/>
      <c r="AD150" s="47"/>
    </row>
    <row r="151" spans="2:30" x14ac:dyDescent="0.25">
      <c r="B151" s="47"/>
      <c r="C151" s="47"/>
      <c r="D151" s="47"/>
      <c r="E151" s="47"/>
      <c r="F151" s="47"/>
      <c r="G151" s="47"/>
      <c r="H151" s="47"/>
      <c r="I151" s="47"/>
      <c r="J151" s="47"/>
      <c r="K151" s="47"/>
      <c r="L151" s="47"/>
      <c r="M151" s="47"/>
      <c r="N151" s="47"/>
      <c r="O151" s="47"/>
      <c r="P151" s="47"/>
      <c r="Q151" s="47"/>
      <c r="R151" s="47"/>
      <c r="S151" s="47"/>
      <c r="T151" s="47"/>
      <c r="U151" s="47"/>
      <c r="V151" s="47"/>
      <c r="W151" s="47"/>
      <c r="X151" s="47"/>
      <c r="Y151" s="47"/>
      <c r="Z151" s="47"/>
      <c r="AA151" s="47"/>
      <c r="AB151" s="47"/>
      <c r="AC151" s="47"/>
      <c r="AD151" s="47"/>
    </row>
    <row r="152" spans="2:30" x14ac:dyDescent="0.25">
      <c r="B152" s="47"/>
      <c r="C152" s="47"/>
      <c r="D152" s="47"/>
      <c r="E152" s="47"/>
      <c r="F152" s="47"/>
      <c r="G152" s="47"/>
      <c r="H152" s="47"/>
      <c r="I152" s="47"/>
      <c r="J152" s="47"/>
      <c r="K152" s="47"/>
      <c r="L152" s="47"/>
      <c r="M152" s="47"/>
      <c r="N152" s="47"/>
      <c r="O152" s="47"/>
      <c r="P152" s="47"/>
      <c r="Q152" s="47"/>
      <c r="R152" s="47"/>
      <c r="S152" s="47"/>
      <c r="T152" s="47"/>
      <c r="U152" s="47"/>
      <c r="V152" s="47"/>
      <c r="W152" s="47"/>
      <c r="X152" s="47"/>
      <c r="Y152" s="47"/>
      <c r="Z152" s="47"/>
      <c r="AA152" s="47"/>
      <c r="AB152" s="47"/>
      <c r="AC152" s="47"/>
      <c r="AD152" s="47"/>
    </row>
    <row r="153" spans="2:30" x14ac:dyDescent="0.25">
      <c r="B153" s="47"/>
      <c r="C153" s="47"/>
      <c r="D153" s="47"/>
      <c r="E153" s="47"/>
      <c r="F153" s="47"/>
      <c r="G153" s="47"/>
      <c r="H153" s="47"/>
      <c r="I153" s="47"/>
      <c r="J153" s="47"/>
      <c r="K153" s="47"/>
      <c r="L153" s="47"/>
      <c r="M153" s="47"/>
      <c r="N153" s="47"/>
      <c r="O153" s="47"/>
      <c r="P153" s="47"/>
      <c r="Q153" s="47"/>
      <c r="R153" s="47"/>
      <c r="S153" s="47"/>
      <c r="T153" s="47"/>
      <c r="U153" s="47"/>
      <c r="V153" s="47"/>
      <c r="W153" s="47"/>
      <c r="X153" s="47"/>
      <c r="Y153" s="47"/>
      <c r="Z153" s="47"/>
      <c r="AA153" s="47"/>
      <c r="AB153" s="47"/>
      <c r="AC153" s="47"/>
      <c r="AD153" s="47"/>
    </row>
    <row r="154" spans="2:30" x14ac:dyDescent="0.25">
      <c r="B154" s="47"/>
      <c r="C154" s="47"/>
      <c r="D154" s="47"/>
      <c r="E154" s="47"/>
      <c r="F154" s="47"/>
      <c r="G154" s="47"/>
      <c r="H154" s="47"/>
      <c r="I154" s="47"/>
      <c r="J154" s="47"/>
      <c r="K154" s="47"/>
      <c r="L154" s="47"/>
      <c r="M154" s="47"/>
      <c r="N154" s="47"/>
      <c r="O154" s="47"/>
      <c r="P154" s="47"/>
      <c r="Q154" s="47"/>
      <c r="R154" s="47"/>
      <c r="S154" s="47"/>
      <c r="T154" s="47"/>
      <c r="U154" s="47"/>
      <c r="V154" s="47"/>
      <c r="W154" s="47"/>
      <c r="X154" s="47"/>
      <c r="Y154" s="47"/>
      <c r="Z154" s="47"/>
      <c r="AA154" s="47"/>
      <c r="AB154" s="47"/>
      <c r="AC154" s="47"/>
      <c r="AD154" s="47"/>
    </row>
    <row r="155" spans="2:30" x14ac:dyDescent="0.25">
      <c r="B155" s="47"/>
      <c r="C155" s="47"/>
      <c r="D155" s="47"/>
      <c r="E155" s="47"/>
      <c r="F155" s="47"/>
      <c r="G155" s="47"/>
      <c r="H155" s="47"/>
      <c r="I155" s="47"/>
      <c r="J155" s="47"/>
      <c r="K155" s="47"/>
      <c r="L155" s="47"/>
      <c r="M155" s="47"/>
      <c r="N155" s="47"/>
      <c r="O155" s="47"/>
      <c r="P155" s="47"/>
      <c r="Q155" s="47"/>
      <c r="R155" s="47"/>
      <c r="S155" s="47"/>
      <c r="T155" s="47"/>
      <c r="U155" s="47"/>
      <c r="V155" s="47"/>
      <c r="W155" s="47"/>
      <c r="X155" s="47"/>
      <c r="Y155" s="47"/>
      <c r="Z155" s="47"/>
      <c r="AA155" s="47"/>
      <c r="AB155" s="47"/>
      <c r="AC155" s="47"/>
      <c r="AD155" s="47"/>
    </row>
    <row r="156" spans="2:30" x14ac:dyDescent="0.25">
      <c r="B156" s="47"/>
      <c r="C156" s="47"/>
      <c r="D156" s="47"/>
      <c r="E156" s="47"/>
      <c r="F156" s="47"/>
      <c r="G156" s="47"/>
      <c r="H156" s="47"/>
      <c r="I156" s="47"/>
      <c r="J156" s="47"/>
      <c r="K156" s="47"/>
      <c r="L156" s="47"/>
      <c r="M156" s="47"/>
      <c r="N156" s="47"/>
      <c r="O156" s="47"/>
      <c r="P156" s="47"/>
      <c r="Q156" s="47"/>
      <c r="R156" s="47"/>
      <c r="S156" s="47"/>
      <c r="T156" s="47"/>
      <c r="U156" s="47"/>
      <c r="V156" s="47"/>
      <c r="W156" s="47"/>
      <c r="X156" s="47"/>
      <c r="Y156" s="47"/>
      <c r="Z156" s="47"/>
      <c r="AA156" s="47"/>
      <c r="AB156" s="47"/>
      <c r="AC156" s="47"/>
      <c r="AD156" s="47"/>
    </row>
    <row r="157" spans="2:30" x14ac:dyDescent="0.25">
      <c r="B157" s="47"/>
      <c r="C157" s="47"/>
      <c r="D157" s="47"/>
      <c r="E157" s="47"/>
      <c r="F157" s="47"/>
      <c r="G157" s="47"/>
      <c r="H157" s="47"/>
      <c r="I157" s="47"/>
      <c r="J157" s="47"/>
      <c r="K157" s="47"/>
      <c r="L157" s="47"/>
      <c r="M157" s="47"/>
      <c r="N157" s="47"/>
      <c r="O157" s="47"/>
      <c r="P157" s="47"/>
      <c r="Q157" s="47"/>
      <c r="R157" s="47"/>
      <c r="S157" s="47"/>
      <c r="T157" s="47"/>
      <c r="U157" s="47"/>
      <c r="V157" s="47"/>
      <c r="W157" s="47"/>
      <c r="X157" s="47"/>
      <c r="Y157" s="47"/>
      <c r="Z157" s="47"/>
      <c r="AA157" s="47"/>
      <c r="AB157" s="47"/>
      <c r="AC157" s="47"/>
      <c r="AD157" s="47"/>
    </row>
    <row r="158" spans="2:30" x14ac:dyDescent="0.25">
      <c r="B158" s="47"/>
      <c r="C158" s="47"/>
      <c r="D158" s="47"/>
      <c r="E158" s="47"/>
      <c r="F158" s="47"/>
      <c r="G158" s="47"/>
      <c r="H158" s="47"/>
      <c r="I158" s="47"/>
      <c r="J158" s="47"/>
      <c r="K158" s="47"/>
      <c r="L158" s="47"/>
      <c r="M158" s="47"/>
      <c r="N158" s="47"/>
      <c r="O158" s="47"/>
      <c r="P158" s="47"/>
      <c r="Q158" s="47"/>
      <c r="R158" s="47"/>
      <c r="S158" s="47"/>
      <c r="T158" s="47"/>
      <c r="U158" s="47"/>
      <c r="V158" s="47"/>
      <c r="W158" s="47"/>
      <c r="X158" s="47"/>
      <c r="Y158" s="47"/>
      <c r="Z158" s="47"/>
      <c r="AA158" s="47"/>
      <c r="AB158" s="47"/>
      <c r="AC158" s="47"/>
      <c r="AD158" s="47"/>
    </row>
    <row r="159" spans="2:30" x14ac:dyDescent="0.25">
      <c r="B159" s="47"/>
      <c r="C159" s="47"/>
      <c r="D159" s="47"/>
      <c r="E159" s="47"/>
      <c r="F159" s="47"/>
      <c r="G159" s="47"/>
      <c r="H159" s="47"/>
      <c r="I159" s="47"/>
      <c r="J159" s="47"/>
      <c r="K159" s="47"/>
      <c r="L159" s="47"/>
      <c r="M159" s="47"/>
      <c r="N159" s="47"/>
      <c r="O159" s="47"/>
      <c r="P159" s="47"/>
      <c r="Q159" s="47"/>
      <c r="R159" s="47"/>
      <c r="S159" s="47"/>
      <c r="T159" s="47"/>
      <c r="U159" s="47"/>
      <c r="V159" s="47"/>
      <c r="W159" s="47"/>
      <c r="X159" s="47"/>
      <c r="Y159" s="47"/>
      <c r="Z159" s="47"/>
      <c r="AA159" s="47"/>
      <c r="AB159" s="47"/>
      <c r="AC159" s="47"/>
      <c r="AD159" s="47"/>
    </row>
    <row r="160" spans="2:30" x14ac:dyDescent="0.25">
      <c r="B160" s="47"/>
      <c r="C160" s="47"/>
      <c r="D160" s="47"/>
      <c r="E160" s="47"/>
      <c r="F160" s="47"/>
      <c r="G160" s="47"/>
      <c r="H160" s="47"/>
      <c r="I160" s="47"/>
      <c r="J160" s="47"/>
      <c r="K160" s="47"/>
      <c r="L160" s="47"/>
      <c r="M160" s="47"/>
      <c r="N160" s="47"/>
      <c r="O160" s="47"/>
      <c r="P160" s="47"/>
      <c r="Q160" s="47"/>
      <c r="R160" s="47"/>
      <c r="S160" s="47"/>
      <c r="T160" s="47"/>
      <c r="U160" s="47"/>
      <c r="V160" s="47"/>
      <c r="W160" s="47"/>
      <c r="X160" s="47"/>
      <c r="Y160" s="47"/>
      <c r="Z160" s="47"/>
      <c r="AA160" s="47"/>
      <c r="AB160" s="47"/>
      <c r="AC160" s="47"/>
      <c r="AD160" s="47"/>
    </row>
    <row r="161" spans="2:30" x14ac:dyDescent="0.25">
      <c r="B161" s="47"/>
      <c r="C161" s="47"/>
      <c r="D161" s="47"/>
      <c r="E161" s="47"/>
      <c r="F161" s="47"/>
      <c r="G161" s="47"/>
      <c r="H161" s="47"/>
      <c r="I161" s="47"/>
      <c r="J161" s="47"/>
      <c r="K161" s="47"/>
      <c r="L161" s="47"/>
      <c r="M161" s="47"/>
      <c r="N161" s="47"/>
      <c r="O161" s="47"/>
      <c r="P161" s="47"/>
      <c r="Q161" s="47"/>
      <c r="R161" s="47"/>
      <c r="S161" s="47"/>
      <c r="T161" s="47"/>
      <c r="U161" s="47"/>
      <c r="V161" s="47"/>
      <c r="W161" s="47"/>
      <c r="X161" s="47"/>
      <c r="Y161" s="47"/>
      <c r="Z161" s="47"/>
      <c r="AA161" s="47"/>
      <c r="AB161" s="47"/>
      <c r="AC161" s="47"/>
      <c r="AD161" s="47"/>
    </row>
    <row r="162" spans="2:30" x14ac:dyDescent="0.25">
      <c r="B162" s="47"/>
      <c r="C162" s="47"/>
      <c r="D162" s="47"/>
      <c r="E162" s="47"/>
      <c r="F162" s="47"/>
      <c r="G162" s="47"/>
      <c r="H162" s="47"/>
      <c r="I162" s="47"/>
      <c r="J162" s="47"/>
      <c r="K162" s="47"/>
      <c r="L162" s="47"/>
      <c r="M162" s="47"/>
      <c r="N162" s="47"/>
      <c r="O162" s="47"/>
      <c r="P162" s="47"/>
      <c r="Q162" s="47"/>
      <c r="R162" s="47"/>
      <c r="S162" s="47"/>
      <c r="T162" s="47"/>
      <c r="U162" s="47"/>
      <c r="V162" s="47"/>
      <c r="W162" s="47"/>
      <c r="X162" s="47"/>
      <c r="Y162" s="47"/>
      <c r="Z162" s="47"/>
      <c r="AA162" s="47"/>
      <c r="AB162" s="47"/>
      <c r="AC162" s="47"/>
      <c r="AD162" s="47"/>
    </row>
    <row r="163" spans="2:30" x14ac:dyDescent="0.25">
      <c r="B163" s="47"/>
      <c r="C163" s="47"/>
      <c r="D163" s="47"/>
      <c r="E163" s="47"/>
      <c r="F163" s="47"/>
      <c r="G163" s="47"/>
      <c r="H163" s="47"/>
      <c r="I163" s="47"/>
      <c r="J163" s="47"/>
      <c r="K163" s="47"/>
      <c r="L163" s="47"/>
      <c r="M163" s="47"/>
      <c r="N163" s="47"/>
      <c r="O163" s="47"/>
      <c r="P163" s="47"/>
      <c r="Q163" s="47"/>
      <c r="R163" s="47"/>
      <c r="S163" s="47"/>
      <c r="T163" s="47"/>
      <c r="U163" s="47"/>
      <c r="V163" s="47"/>
      <c r="W163" s="47"/>
      <c r="X163" s="47"/>
      <c r="Y163" s="47"/>
      <c r="Z163" s="47"/>
      <c r="AA163" s="47"/>
      <c r="AB163" s="47"/>
      <c r="AC163" s="47"/>
      <c r="AD163" s="47"/>
    </row>
    <row r="164" spans="2:30" x14ac:dyDescent="0.25">
      <c r="B164" s="47"/>
      <c r="C164" s="47"/>
      <c r="D164" s="47"/>
      <c r="E164" s="47"/>
      <c r="F164" s="47"/>
      <c r="G164" s="47"/>
      <c r="H164" s="47"/>
      <c r="I164" s="47"/>
      <c r="J164" s="47"/>
      <c r="K164" s="47"/>
      <c r="L164" s="47"/>
      <c r="M164" s="47"/>
      <c r="N164" s="47"/>
      <c r="O164" s="47"/>
      <c r="P164" s="47"/>
      <c r="Q164" s="47"/>
      <c r="R164" s="47"/>
      <c r="S164" s="47"/>
      <c r="T164" s="47"/>
      <c r="U164" s="47"/>
      <c r="V164" s="47"/>
      <c r="W164" s="47"/>
      <c r="X164" s="47"/>
      <c r="Y164" s="47"/>
      <c r="Z164" s="47"/>
      <c r="AA164" s="47"/>
      <c r="AB164" s="47"/>
      <c r="AC164" s="47"/>
      <c r="AD164" s="47"/>
    </row>
    <row r="165" spans="2:30" x14ac:dyDescent="0.25">
      <c r="B165" s="47"/>
      <c r="C165" s="47"/>
      <c r="D165" s="47"/>
      <c r="E165" s="47"/>
      <c r="F165" s="47"/>
      <c r="G165" s="47"/>
      <c r="H165" s="47"/>
      <c r="I165" s="47"/>
      <c r="J165" s="47"/>
      <c r="K165" s="47"/>
      <c r="L165" s="47"/>
      <c r="M165" s="47"/>
      <c r="N165" s="47"/>
      <c r="O165" s="47"/>
      <c r="P165" s="47"/>
      <c r="Q165" s="47"/>
      <c r="R165" s="47"/>
      <c r="S165" s="47"/>
      <c r="T165" s="47"/>
      <c r="U165" s="47"/>
      <c r="V165" s="47"/>
      <c r="W165" s="47"/>
      <c r="X165" s="47"/>
      <c r="Y165" s="47"/>
      <c r="Z165" s="47"/>
      <c r="AA165" s="47"/>
      <c r="AB165" s="47"/>
      <c r="AC165" s="47"/>
      <c r="AD165" s="47"/>
    </row>
    <row r="166" spans="2:30" x14ac:dyDescent="0.25">
      <c r="B166" s="47"/>
      <c r="C166" s="47"/>
      <c r="D166" s="47"/>
      <c r="E166" s="47"/>
      <c r="F166" s="47"/>
      <c r="G166" s="47"/>
      <c r="H166" s="47"/>
      <c r="I166" s="47"/>
      <c r="J166" s="47"/>
      <c r="K166" s="47"/>
      <c r="L166" s="47"/>
      <c r="M166" s="47"/>
      <c r="N166" s="47"/>
      <c r="O166" s="47"/>
      <c r="P166" s="47"/>
      <c r="Q166" s="47"/>
      <c r="R166" s="47"/>
      <c r="S166" s="47"/>
      <c r="T166" s="47"/>
      <c r="U166" s="47"/>
      <c r="V166" s="47"/>
      <c r="W166" s="47"/>
      <c r="X166" s="47"/>
      <c r="Y166" s="47"/>
      <c r="Z166" s="47"/>
      <c r="AA166" s="47"/>
      <c r="AB166" s="47"/>
      <c r="AC166" s="47"/>
      <c r="AD166" s="47"/>
    </row>
    <row r="167" spans="2:30" x14ac:dyDescent="0.25">
      <c r="B167" s="47"/>
      <c r="C167" s="47"/>
      <c r="D167" s="47"/>
      <c r="E167" s="47"/>
      <c r="F167" s="47"/>
      <c r="G167" s="47"/>
      <c r="H167" s="47"/>
      <c r="I167" s="47"/>
      <c r="J167" s="47"/>
      <c r="K167" s="47"/>
      <c r="L167" s="47"/>
      <c r="M167" s="47"/>
      <c r="N167" s="47"/>
      <c r="O167" s="47"/>
      <c r="P167" s="47"/>
      <c r="Q167" s="47"/>
      <c r="R167" s="47"/>
      <c r="S167" s="47"/>
      <c r="T167" s="47"/>
      <c r="U167" s="47"/>
      <c r="V167" s="47"/>
      <c r="W167" s="47"/>
      <c r="X167" s="47"/>
      <c r="Y167" s="47"/>
      <c r="Z167" s="47"/>
      <c r="AA167" s="47"/>
      <c r="AB167" s="47"/>
      <c r="AC167" s="47"/>
      <c r="AD167" s="47"/>
    </row>
    <row r="168" spans="2:30" x14ac:dyDescent="0.25">
      <c r="B168" s="47"/>
      <c r="C168" s="47"/>
      <c r="D168" s="47"/>
      <c r="E168" s="47"/>
      <c r="F168" s="47"/>
      <c r="G168" s="47"/>
      <c r="H168" s="47"/>
      <c r="I168" s="47"/>
      <c r="J168" s="47"/>
      <c r="K168" s="47"/>
      <c r="L168" s="47"/>
      <c r="M168" s="47"/>
      <c r="N168" s="47"/>
      <c r="O168" s="47"/>
      <c r="P168" s="47"/>
      <c r="Q168" s="47"/>
      <c r="R168" s="47"/>
      <c r="S168" s="47"/>
      <c r="T168" s="47"/>
      <c r="U168" s="47"/>
      <c r="V168" s="47"/>
      <c r="W168" s="47"/>
      <c r="X168" s="47"/>
      <c r="Y168" s="47"/>
      <c r="Z168" s="47"/>
      <c r="AA168" s="47"/>
      <c r="AB168" s="47"/>
      <c r="AC168" s="47"/>
      <c r="AD168" s="47"/>
    </row>
    <row r="169" spans="2:30" x14ac:dyDescent="0.25">
      <c r="B169" s="47"/>
      <c r="C169" s="47"/>
      <c r="D169" s="47"/>
      <c r="E169" s="47"/>
      <c r="F169" s="47"/>
      <c r="G169" s="47"/>
      <c r="H169" s="47"/>
      <c r="I169" s="47"/>
      <c r="J169" s="47"/>
      <c r="K169" s="47"/>
      <c r="L169" s="47"/>
      <c r="M169" s="47"/>
      <c r="N169" s="47"/>
      <c r="O169" s="47"/>
      <c r="P169" s="47"/>
      <c r="Q169" s="47"/>
      <c r="R169" s="47"/>
      <c r="S169" s="47"/>
      <c r="T169" s="47"/>
      <c r="U169" s="47"/>
      <c r="V169" s="47"/>
      <c r="W169" s="47"/>
      <c r="X169" s="47"/>
      <c r="Y169" s="47"/>
      <c r="Z169" s="47"/>
      <c r="AA169" s="47"/>
      <c r="AB169" s="47"/>
      <c r="AC169" s="47"/>
      <c r="AD169" s="47"/>
    </row>
    <row r="170" spans="2:30" x14ac:dyDescent="0.25">
      <c r="B170" s="47"/>
      <c r="C170" s="47"/>
      <c r="D170" s="47"/>
      <c r="E170" s="47"/>
      <c r="F170" s="47"/>
      <c r="G170" s="47"/>
      <c r="H170" s="47"/>
      <c r="I170" s="47"/>
      <c r="J170" s="47"/>
      <c r="K170" s="47"/>
      <c r="L170" s="47"/>
      <c r="M170" s="47"/>
      <c r="N170" s="47"/>
      <c r="O170" s="47"/>
      <c r="P170" s="47"/>
      <c r="Q170" s="47"/>
      <c r="R170" s="47"/>
      <c r="S170" s="47"/>
      <c r="T170" s="47"/>
      <c r="U170" s="47"/>
      <c r="V170" s="47"/>
      <c r="W170" s="47"/>
      <c r="X170" s="47"/>
      <c r="Y170" s="47"/>
      <c r="Z170" s="47"/>
      <c r="AA170" s="47"/>
      <c r="AB170" s="47"/>
      <c r="AC170" s="47"/>
      <c r="AD170" s="47"/>
    </row>
    <row r="171" spans="2:30" x14ac:dyDescent="0.25">
      <c r="B171" s="47"/>
      <c r="C171" s="47"/>
      <c r="D171" s="47"/>
      <c r="E171" s="47"/>
      <c r="F171" s="47"/>
      <c r="G171" s="47"/>
      <c r="H171" s="47"/>
      <c r="I171" s="47"/>
      <c r="J171" s="47"/>
      <c r="K171" s="47"/>
      <c r="L171" s="47"/>
      <c r="M171" s="47"/>
      <c r="N171" s="47"/>
      <c r="O171" s="47"/>
      <c r="P171" s="47"/>
      <c r="Q171" s="47"/>
      <c r="R171" s="47"/>
      <c r="S171" s="47"/>
      <c r="T171" s="47"/>
      <c r="U171" s="47"/>
      <c r="V171" s="47"/>
      <c r="W171" s="47"/>
      <c r="X171" s="47"/>
      <c r="Y171" s="47"/>
      <c r="Z171" s="47"/>
      <c r="AA171" s="47"/>
      <c r="AB171" s="47"/>
      <c r="AC171" s="47"/>
      <c r="AD171" s="47"/>
    </row>
    <row r="172" spans="2:30" x14ac:dyDescent="0.25">
      <c r="B172" s="47"/>
      <c r="C172" s="47"/>
      <c r="D172" s="47"/>
      <c r="E172" s="47"/>
      <c r="F172" s="47"/>
      <c r="G172" s="47"/>
      <c r="H172" s="47"/>
      <c r="I172" s="47"/>
      <c r="J172" s="47"/>
      <c r="K172" s="47"/>
      <c r="L172" s="47"/>
      <c r="M172" s="47"/>
      <c r="N172" s="47"/>
      <c r="O172" s="47"/>
      <c r="P172" s="47"/>
      <c r="Q172" s="47"/>
      <c r="R172" s="47"/>
      <c r="S172" s="47"/>
      <c r="T172" s="47"/>
      <c r="U172" s="47"/>
      <c r="V172" s="47"/>
      <c r="W172" s="47"/>
      <c r="X172" s="47"/>
      <c r="Y172" s="47"/>
      <c r="Z172" s="47"/>
      <c r="AA172" s="47"/>
      <c r="AB172" s="47"/>
      <c r="AC172" s="47"/>
      <c r="AD172" s="47"/>
    </row>
    <row r="173" spans="2:30" x14ac:dyDescent="0.25">
      <c r="B173" s="47"/>
      <c r="C173" s="47"/>
      <c r="D173" s="47"/>
      <c r="E173" s="47"/>
      <c r="F173" s="47"/>
      <c r="G173" s="47"/>
      <c r="H173" s="47"/>
      <c r="I173" s="47"/>
      <c r="J173" s="47"/>
      <c r="K173" s="47"/>
      <c r="L173" s="47"/>
      <c r="M173" s="47"/>
      <c r="N173" s="47"/>
      <c r="O173" s="47"/>
      <c r="P173" s="47"/>
      <c r="Q173" s="47"/>
      <c r="R173" s="47"/>
      <c r="S173" s="47"/>
      <c r="T173" s="47"/>
      <c r="U173" s="47"/>
      <c r="V173" s="47"/>
      <c r="W173" s="47"/>
      <c r="X173" s="47"/>
      <c r="Y173" s="47"/>
      <c r="Z173" s="47"/>
      <c r="AA173" s="47"/>
      <c r="AB173" s="47"/>
      <c r="AC173" s="47"/>
      <c r="AD173" s="47"/>
    </row>
    <row r="174" spans="2:30" x14ac:dyDescent="0.25">
      <c r="B174" s="47"/>
      <c r="C174" s="47"/>
      <c r="D174" s="47"/>
      <c r="E174" s="47"/>
      <c r="F174" s="47"/>
      <c r="G174" s="47"/>
      <c r="H174" s="47"/>
      <c r="I174" s="47"/>
      <c r="J174" s="47"/>
      <c r="K174" s="47"/>
      <c r="L174" s="47"/>
      <c r="M174" s="47"/>
      <c r="N174" s="47"/>
      <c r="O174" s="47"/>
      <c r="P174" s="47"/>
      <c r="Q174" s="47"/>
      <c r="R174" s="47"/>
      <c r="S174" s="47"/>
      <c r="T174" s="47"/>
      <c r="U174" s="47"/>
      <c r="V174" s="47"/>
      <c r="W174" s="47"/>
      <c r="X174" s="47"/>
      <c r="Y174" s="47"/>
      <c r="Z174" s="47"/>
      <c r="AA174" s="47"/>
      <c r="AB174" s="47"/>
      <c r="AC174" s="47"/>
      <c r="AD174" s="47"/>
    </row>
    <row r="175" spans="2:30" x14ac:dyDescent="0.25">
      <c r="B175" s="47"/>
      <c r="C175" s="47"/>
      <c r="D175" s="47"/>
      <c r="E175" s="47"/>
      <c r="F175" s="47"/>
      <c r="G175" s="47"/>
      <c r="H175" s="47"/>
      <c r="I175" s="47"/>
      <c r="J175" s="47"/>
      <c r="K175" s="47"/>
      <c r="L175" s="47"/>
      <c r="M175" s="47"/>
      <c r="N175" s="47"/>
      <c r="O175" s="47"/>
      <c r="P175" s="47"/>
      <c r="Q175" s="47"/>
      <c r="R175" s="47"/>
      <c r="S175" s="47"/>
      <c r="T175" s="47"/>
      <c r="U175" s="47"/>
      <c r="V175" s="47"/>
      <c r="W175" s="47"/>
      <c r="X175" s="47"/>
      <c r="Y175" s="47"/>
      <c r="Z175" s="47"/>
      <c r="AA175" s="47"/>
      <c r="AB175" s="47"/>
      <c r="AC175" s="47"/>
      <c r="AD175" s="47"/>
    </row>
    <row r="176" spans="2:30" x14ac:dyDescent="0.25">
      <c r="B176" s="47"/>
      <c r="C176" s="47"/>
      <c r="D176" s="47"/>
      <c r="E176" s="47"/>
      <c r="F176" s="47"/>
      <c r="G176" s="47"/>
      <c r="H176" s="47"/>
      <c r="I176" s="47"/>
      <c r="J176" s="47"/>
      <c r="K176" s="47"/>
      <c r="L176" s="47"/>
      <c r="M176" s="47"/>
      <c r="N176" s="47"/>
      <c r="O176" s="47"/>
      <c r="P176" s="47"/>
      <c r="Q176" s="47"/>
      <c r="R176" s="47"/>
      <c r="S176" s="47"/>
      <c r="T176" s="47"/>
      <c r="U176" s="47"/>
      <c r="V176" s="47"/>
      <c r="W176" s="47"/>
      <c r="X176" s="47"/>
      <c r="Y176" s="47"/>
      <c r="Z176" s="47"/>
      <c r="AA176" s="47"/>
      <c r="AB176" s="47"/>
      <c r="AC176" s="47"/>
      <c r="AD176" s="47"/>
    </row>
    <row r="177" spans="2:30" x14ac:dyDescent="0.25">
      <c r="B177" s="47"/>
      <c r="C177" s="47"/>
      <c r="D177" s="47"/>
      <c r="E177" s="47"/>
      <c r="F177" s="47"/>
      <c r="G177" s="47"/>
      <c r="H177" s="47"/>
      <c r="I177" s="47"/>
      <c r="J177" s="47"/>
      <c r="K177" s="47"/>
      <c r="L177" s="47"/>
      <c r="M177" s="47"/>
      <c r="N177" s="47"/>
      <c r="O177" s="47"/>
      <c r="P177" s="47"/>
      <c r="Q177" s="47"/>
      <c r="R177" s="47"/>
      <c r="S177" s="47"/>
      <c r="T177" s="47"/>
      <c r="U177" s="47"/>
      <c r="V177" s="47"/>
      <c r="W177" s="47"/>
      <c r="X177" s="47"/>
      <c r="Y177" s="47"/>
      <c r="Z177" s="47"/>
      <c r="AA177" s="47"/>
      <c r="AB177" s="47"/>
      <c r="AC177" s="47"/>
      <c r="AD177" s="47"/>
    </row>
    <row r="178" spans="2:30" x14ac:dyDescent="0.25">
      <c r="B178" s="47"/>
      <c r="C178" s="47"/>
      <c r="D178" s="47"/>
      <c r="E178" s="47"/>
      <c r="F178" s="47"/>
      <c r="G178" s="47"/>
      <c r="H178" s="47"/>
      <c r="I178" s="47"/>
      <c r="J178" s="47"/>
      <c r="K178" s="47"/>
      <c r="L178" s="47"/>
      <c r="M178" s="47"/>
      <c r="N178" s="47"/>
      <c r="O178" s="47"/>
      <c r="P178" s="47"/>
      <c r="Q178" s="47"/>
      <c r="R178" s="47"/>
      <c r="S178" s="47"/>
      <c r="T178" s="47"/>
      <c r="U178" s="47"/>
      <c r="V178" s="47"/>
      <c r="W178" s="47"/>
      <c r="X178" s="47"/>
      <c r="Y178" s="47"/>
      <c r="Z178" s="47"/>
      <c r="AA178" s="47"/>
      <c r="AB178" s="47"/>
      <c r="AC178" s="47"/>
      <c r="AD178" s="47"/>
    </row>
    <row r="179" spans="2:30" x14ac:dyDescent="0.25">
      <c r="B179" s="47"/>
      <c r="C179" s="47"/>
      <c r="D179" s="47"/>
      <c r="E179" s="47"/>
      <c r="F179" s="47"/>
      <c r="G179" s="47"/>
      <c r="H179" s="47"/>
      <c r="I179" s="47"/>
      <c r="J179" s="47"/>
      <c r="K179" s="47"/>
      <c r="L179" s="47"/>
      <c r="M179" s="47"/>
      <c r="N179" s="47"/>
      <c r="O179" s="47"/>
      <c r="P179" s="47"/>
      <c r="Q179" s="47"/>
      <c r="R179" s="47"/>
      <c r="S179" s="47"/>
      <c r="T179" s="47"/>
      <c r="U179" s="47"/>
      <c r="V179" s="47"/>
      <c r="W179" s="47"/>
      <c r="X179" s="47"/>
      <c r="Y179" s="47"/>
      <c r="Z179" s="47"/>
      <c r="AA179" s="47"/>
      <c r="AB179" s="47"/>
      <c r="AC179" s="47"/>
      <c r="AD179" s="47"/>
    </row>
    <row r="180" spans="2:30" x14ac:dyDescent="0.25">
      <c r="B180" s="47"/>
      <c r="C180" s="47"/>
      <c r="D180" s="47"/>
      <c r="E180" s="47"/>
      <c r="F180" s="47"/>
      <c r="G180" s="47"/>
      <c r="H180" s="47"/>
      <c r="I180" s="47"/>
      <c r="J180" s="47"/>
      <c r="K180" s="47"/>
      <c r="L180" s="47"/>
      <c r="M180" s="47"/>
      <c r="N180" s="47"/>
      <c r="O180" s="47"/>
      <c r="P180" s="47"/>
      <c r="Q180" s="47"/>
      <c r="R180" s="47"/>
      <c r="S180" s="47"/>
      <c r="T180" s="47"/>
      <c r="U180" s="47"/>
      <c r="V180" s="47"/>
      <c r="W180" s="47"/>
      <c r="X180" s="47"/>
      <c r="Y180" s="47"/>
      <c r="Z180" s="47"/>
      <c r="AA180" s="47"/>
      <c r="AB180" s="47"/>
      <c r="AC180" s="47"/>
      <c r="AD180" s="47"/>
    </row>
    <row r="181" spans="2:30" x14ac:dyDescent="0.25">
      <c r="B181" s="47"/>
      <c r="C181" s="47"/>
      <c r="D181" s="47"/>
      <c r="E181" s="47"/>
      <c r="F181" s="47"/>
      <c r="G181" s="47"/>
      <c r="H181" s="47"/>
      <c r="I181" s="47"/>
      <c r="J181" s="47"/>
      <c r="K181" s="47"/>
      <c r="L181" s="47"/>
      <c r="M181" s="47"/>
      <c r="N181" s="47"/>
      <c r="O181" s="47"/>
      <c r="P181" s="47"/>
      <c r="Q181" s="47"/>
      <c r="R181" s="47"/>
      <c r="S181" s="47"/>
      <c r="T181" s="47"/>
      <c r="U181" s="47"/>
      <c r="V181" s="47"/>
      <c r="W181" s="47"/>
      <c r="X181" s="47"/>
      <c r="Y181" s="47"/>
      <c r="Z181" s="47"/>
      <c r="AA181" s="47"/>
      <c r="AB181" s="47"/>
      <c r="AC181" s="47"/>
      <c r="AD181" s="47"/>
    </row>
    <row r="182" spans="2:30" x14ac:dyDescent="0.25">
      <c r="B182" s="47"/>
      <c r="C182" s="47"/>
      <c r="D182" s="47"/>
      <c r="E182" s="47"/>
      <c r="F182" s="47"/>
      <c r="G182" s="47"/>
      <c r="H182" s="47"/>
      <c r="I182" s="47"/>
      <c r="J182" s="47"/>
      <c r="K182" s="47"/>
      <c r="L182" s="47"/>
      <c r="M182" s="47"/>
      <c r="N182" s="47"/>
      <c r="O182" s="47"/>
      <c r="P182" s="47"/>
      <c r="Q182" s="47"/>
      <c r="R182" s="47"/>
      <c r="S182" s="47"/>
      <c r="T182" s="47"/>
      <c r="U182" s="47"/>
      <c r="V182" s="47"/>
      <c r="W182" s="47"/>
      <c r="X182" s="47"/>
      <c r="Y182" s="47"/>
      <c r="Z182" s="47"/>
      <c r="AA182" s="47"/>
      <c r="AB182" s="47"/>
      <c r="AC182" s="47"/>
      <c r="AD182" s="47"/>
    </row>
    <row r="183" spans="2:30" x14ac:dyDescent="0.25">
      <c r="B183" s="47"/>
      <c r="C183" s="47"/>
      <c r="D183" s="47"/>
      <c r="E183" s="47"/>
      <c r="F183" s="47"/>
      <c r="G183" s="47"/>
      <c r="H183" s="47"/>
    </row>
    <row r="184" spans="2:30" x14ac:dyDescent="0.25">
      <c r="B184" s="47"/>
      <c r="C184" s="47"/>
      <c r="D184" s="47"/>
      <c r="E184" s="47"/>
      <c r="F184" s="47"/>
      <c r="G184" s="47"/>
      <c r="H184" s="47"/>
    </row>
    <row r="185" spans="2:30" x14ac:dyDescent="0.25">
      <c r="B185" s="47"/>
      <c r="C185" s="47"/>
      <c r="D185" s="47"/>
      <c r="E185" s="47"/>
      <c r="F185" s="47"/>
      <c r="G185" s="47"/>
      <c r="H185" s="47"/>
    </row>
    <row r="186" spans="2:30" x14ac:dyDescent="0.25">
      <c r="B186" s="47"/>
      <c r="C186" s="47"/>
      <c r="D186" s="47"/>
      <c r="E186" s="47"/>
      <c r="F186" s="47"/>
      <c r="G186" s="47"/>
      <c r="H186" s="47"/>
    </row>
    <row r="187" spans="2:30" x14ac:dyDescent="0.25">
      <c r="B187" s="47"/>
      <c r="C187" s="47"/>
      <c r="D187" s="47"/>
      <c r="E187" s="47"/>
      <c r="F187" s="47"/>
      <c r="G187" s="47"/>
      <c r="H187" s="47"/>
    </row>
    <row r="188" spans="2:30" x14ac:dyDescent="0.25">
      <c r="B188" s="47"/>
      <c r="C188" s="47"/>
      <c r="D188" s="47"/>
      <c r="E188" s="47"/>
      <c r="F188" s="47"/>
      <c r="G188" s="47"/>
      <c r="H188" s="47"/>
    </row>
    <row r="189" spans="2:30" x14ac:dyDescent="0.25">
      <c r="B189" s="47"/>
      <c r="C189" s="47"/>
      <c r="D189" s="47"/>
      <c r="E189" s="47"/>
      <c r="F189" s="47"/>
      <c r="G189" s="47"/>
      <c r="H189" s="47"/>
    </row>
    <row r="190" spans="2:30" x14ac:dyDescent="0.25">
      <c r="B190" s="47"/>
      <c r="C190" s="47"/>
      <c r="D190" s="47"/>
      <c r="E190" s="47"/>
      <c r="F190" s="47"/>
      <c r="G190" s="47"/>
      <c r="H190" s="47"/>
    </row>
    <row r="191" spans="2:30" x14ac:dyDescent="0.25">
      <c r="B191" s="47"/>
      <c r="C191" s="47"/>
      <c r="D191" s="47"/>
      <c r="E191" s="47"/>
      <c r="F191" s="47"/>
      <c r="G191" s="47"/>
      <c r="H191" s="47"/>
    </row>
    <row r="192" spans="2:30" x14ac:dyDescent="0.25">
      <c r="B192" s="47"/>
      <c r="C192" s="47"/>
      <c r="D192" s="47"/>
      <c r="E192" s="47"/>
      <c r="F192" s="47"/>
      <c r="G192" s="47"/>
      <c r="H192" s="47"/>
    </row>
    <row r="193" spans="2:8" x14ac:dyDescent="0.25">
      <c r="B193" s="47"/>
      <c r="C193" s="47"/>
      <c r="D193" s="47"/>
      <c r="E193" s="47"/>
      <c r="F193" s="47"/>
      <c r="G193" s="47"/>
      <c r="H193" s="47"/>
    </row>
    <row r="194" spans="2:8" x14ac:dyDescent="0.25">
      <c r="B194" s="47"/>
      <c r="C194" s="47"/>
      <c r="D194" s="47"/>
      <c r="E194" s="47"/>
      <c r="F194" s="47"/>
      <c r="G194" s="47"/>
      <c r="H194" s="47"/>
    </row>
    <row r="195" spans="2:8" x14ac:dyDescent="0.25">
      <c r="B195" s="47"/>
      <c r="C195" s="47"/>
      <c r="D195" s="47"/>
      <c r="E195" s="47"/>
      <c r="F195" s="47"/>
      <c r="G195" s="47"/>
      <c r="H195" s="47"/>
    </row>
    <row r="196" spans="2:8" x14ac:dyDescent="0.25">
      <c r="B196" s="47"/>
      <c r="C196" s="47"/>
      <c r="D196" s="47"/>
      <c r="E196" s="47"/>
      <c r="F196" s="47"/>
      <c r="G196" s="47"/>
      <c r="H196" s="47"/>
    </row>
    <row r="197" spans="2:8" x14ac:dyDescent="0.25">
      <c r="B197" s="47"/>
      <c r="C197" s="47"/>
      <c r="D197" s="47"/>
      <c r="E197" s="47"/>
      <c r="F197" s="47"/>
      <c r="G197" s="47"/>
      <c r="H197" s="47"/>
    </row>
    <row r="198" spans="2:8" x14ac:dyDescent="0.25">
      <c r="B198" s="47"/>
      <c r="C198" s="47"/>
      <c r="D198" s="47"/>
      <c r="E198" s="47"/>
      <c r="F198" s="47"/>
      <c r="G198" s="47"/>
      <c r="H198" s="47"/>
    </row>
    <row r="199" spans="2:8" x14ac:dyDescent="0.25">
      <c r="B199" s="47"/>
      <c r="C199" s="47"/>
      <c r="D199" s="47"/>
      <c r="E199" s="47"/>
      <c r="F199" s="47"/>
      <c r="G199" s="47"/>
      <c r="H199" s="47"/>
    </row>
    <row r="200" spans="2:8" x14ac:dyDescent="0.25">
      <c r="B200" s="47"/>
      <c r="C200" s="47"/>
      <c r="D200" s="47"/>
      <c r="E200" s="47"/>
      <c r="F200" s="47"/>
      <c r="G200" s="47"/>
      <c r="H200" s="47"/>
    </row>
    <row r="201" spans="2:8" x14ac:dyDescent="0.25">
      <c r="B201" s="47"/>
      <c r="C201" s="47"/>
      <c r="D201" s="47"/>
      <c r="E201" s="47"/>
      <c r="F201" s="47"/>
      <c r="G201" s="47"/>
      <c r="H201" s="47"/>
    </row>
    <row r="202" spans="2:8" x14ac:dyDescent="0.25">
      <c r="B202" s="47"/>
      <c r="C202" s="47"/>
      <c r="D202" s="47"/>
      <c r="E202" s="47"/>
      <c r="F202" s="47"/>
      <c r="G202" s="47"/>
      <c r="H202" s="47"/>
    </row>
    <row r="203" spans="2:8" x14ac:dyDescent="0.25">
      <c r="B203" s="47"/>
      <c r="C203" s="47"/>
      <c r="D203" s="47"/>
      <c r="E203" s="47"/>
      <c r="F203" s="47"/>
      <c r="G203" s="47"/>
      <c r="H203" s="47"/>
    </row>
    <row r="204" spans="2:8" x14ac:dyDescent="0.25">
      <c r="B204" s="47"/>
      <c r="C204" s="47"/>
      <c r="D204" s="47"/>
      <c r="E204" s="47"/>
      <c r="F204" s="47"/>
      <c r="G204" s="47"/>
      <c r="H204" s="47"/>
    </row>
    <row r="205" spans="2:8" x14ac:dyDescent="0.25">
      <c r="B205" s="47"/>
      <c r="C205" s="47"/>
      <c r="D205" s="47"/>
      <c r="E205" s="47"/>
      <c r="F205" s="47"/>
      <c r="G205" s="47"/>
      <c r="H205" s="47"/>
    </row>
    <row r="206" spans="2:8" x14ac:dyDescent="0.25">
      <c r="B206" s="47"/>
      <c r="C206" s="47"/>
      <c r="D206" s="47"/>
      <c r="E206" s="47"/>
      <c r="F206" s="47"/>
      <c r="G206" s="47"/>
      <c r="H206" s="47"/>
    </row>
    <row r="207" spans="2:8" x14ac:dyDescent="0.25">
      <c r="B207" s="47"/>
      <c r="C207" s="47"/>
      <c r="D207" s="47"/>
      <c r="E207" s="47"/>
      <c r="F207" s="47"/>
      <c r="G207" s="47"/>
      <c r="H207" s="47"/>
    </row>
    <row r="208" spans="2:8" x14ac:dyDescent="0.25">
      <c r="B208" s="47"/>
      <c r="C208" s="47"/>
      <c r="D208" s="47"/>
      <c r="E208" s="47"/>
      <c r="F208" s="47"/>
      <c r="G208" s="47"/>
      <c r="H208" s="47"/>
    </row>
    <row r="209" spans="2:8" x14ac:dyDescent="0.25">
      <c r="B209" s="47"/>
      <c r="C209" s="47"/>
      <c r="D209" s="47"/>
      <c r="E209" s="47"/>
      <c r="F209" s="47"/>
      <c r="G209" s="47"/>
      <c r="H209" s="47"/>
    </row>
    <row r="210" spans="2:8" x14ac:dyDescent="0.25">
      <c r="B210" s="47"/>
      <c r="C210" s="47"/>
      <c r="D210" s="47"/>
      <c r="E210" s="47"/>
      <c r="F210" s="47"/>
      <c r="G210" s="47"/>
      <c r="H210" s="47"/>
    </row>
    <row r="211" spans="2:8" x14ac:dyDescent="0.25">
      <c r="B211" s="47"/>
      <c r="C211" s="47"/>
      <c r="D211" s="47"/>
      <c r="E211" s="47"/>
      <c r="F211" s="47"/>
      <c r="G211" s="47"/>
      <c r="H211" s="47"/>
    </row>
    <row r="212" spans="2:8" x14ac:dyDescent="0.25">
      <c r="B212" s="47"/>
      <c r="C212" s="47"/>
      <c r="D212" s="47"/>
      <c r="E212" s="47"/>
      <c r="F212" s="47"/>
      <c r="G212" s="47"/>
      <c r="H212" s="47"/>
    </row>
    <row r="213" spans="2:8" x14ac:dyDescent="0.25">
      <c r="B213" s="47"/>
      <c r="C213" s="47"/>
      <c r="D213" s="47"/>
      <c r="E213" s="47"/>
      <c r="F213" s="47"/>
      <c r="G213" s="47"/>
      <c r="H213" s="47"/>
    </row>
    <row r="214" spans="2:8" x14ac:dyDescent="0.25">
      <c r="B214" s="47"/>
      <c r="C214" s="47"/>
      <c r="D214" s="47"/>
      <c r="E214" s="47"/>
      <c r="F214" s="47"/>
      <c r="G214" s="47"/>
      <c r="H214" s="47"/>
    </row>
    <row r="215" spans="2:8" x14ac:dyDescent="0.25">
      <c r="B215" s="47"/>
      <c r="C215" s="47"/>
      <c r="D215" s="47"/>
      <c r="E215" s="47"/>
      <c r="F215" s="47"/>
      <c r="G215" s="47"/>
      <c r="H215" s="47"/>
    </row>
    <row r="216" spans="2:8" x14ac:dyDescent="0.25">
      <c r="B216" s="47"/>
      <c r="C216" s="47"/>
      <c r="D216" s="47"/>
      <c r="E216" s="47"/>
      <c r="F216" s="47"/>
      <c r="G216" s="47"/>
      <c r="H216" s="47"/>
    </row>
    <row r="217" spans="2:8" x14ac:dyDescent="0.25">
      <c r="B217" s="47"/>
      <c r="C217" s="47"/>
      <c r="D217" s="47"/>
      <c r="E217" s="47"/>
      <c r="F217" s="47"/>
      <c r="G217" s="47"/>
      <c r="H217" s="47"/>
    </row>
    <row r="218" spans="2:8" x14ac:dyDescent="0.25">
      <c r="B218" s="47"/>
      <c r="C218" s="47"/>
      <c r="D218" s="47"/>
      <c r="E218" s="47"/>
      <c r="F218" s="47"/>
      <c r="G218" s="47"/>
      <c r="H218" s="47"/>
    </row>
    <row r="219" spans="2:8" x14ac:dyDescent="0.25">
      <c r="B219" s="47"/>
      <c r="C219" s="47"/>
      <c r="D219" s="47"/>
      <c r="E219" s="47"/>
      <c r="F219" s="47"/>
      <c r="G219" s="47"/>
      <c r="H219" s="47"/>
    </row>
    <row r="220" spans="2:8" x14ac:dyDescent="0.25">
      <c r="B220" s="47"/>
      <c r="C220" s="47"/>
      <c r="D220" s="47"/>
      <c r="E220" s="47"/>
      <c r="F220" s="47"/>
      <c r="G220" s="47"/>
      <c r="H220" s="47"/>
    </row>
    <row r="221" spans="2:8" x14ac:dyDescent="0.25">
      <c r="B221" s="47"/>
      <c r="C221" s="47"/>
      <c r="D221" s="47"/>
      <c r="E221" s="47"/>
      <c r="F221" s="47"/>
      <c r="G221" s="47"/>
      <c r="H221" s="47"/>
    </row>
    <row r="222" spans="2:8" x14ac:dyDescent="0.25">
      <c r="B222" s="47"/>
      <c r="C222" s="47"/>
      <c r="D222" s="47"/>
      <c r="E222" s="47"/>
      <c r="F222" s="47"/>
      <c r="G222" s="47"/>
      <c r="H222" s="47"/>
    </row>
    <row r="223" spans="2:8" x14ac:dyDescent="0.25">
      <c r="B223" s="47"/>
      <c r="C223" s="47"/>
      <c r="D223" s="47"/>
      <c r="E223" s="47"/>
      <c r="F223" s="47"/>
      <c r="G223" s="47"/>
      <c r="H223" s="47"/>
    </row>
    <row r="224" spans="2:8" x14ac:dyDescent="0.25">
      <c r="B224" s="47"/>
      <c r="C224" s="47"/>
      <c r="D224" s="47"/>
      <c r="E224" s="47"/>
      <c r="F224" s="47"/>
      <c r="G224" s="47"/>
      <c r="H224" s="47"/>
    </row>
    <row r="225" spans="2:8" x14ac:dyDescent="0.25">
      <c r="B225" s="47"/>
      <c r="C225" s="47"/>
      <c r="D225" s="47"/>
      <c r="E225" s="47"/>
      <c r="F225" s="47"/>
      <c r="G225" s="47"/>
      <c r="H225" s="47"/>
    </row>
    <row r="226" spans="2:8" x14ac:dyDescent="0.25">
      <c r="B226" s="47"/>
      <c r="C226" s="47"/>
      <c r="D226" s="47"/>
      <c r="E226" s="47"/>
      <c r="F226" s="47"/>
      <c r="G226" s="47"/>
      <c r="H226" s="47"/>
    </row>
    <row r="227" spans="2:8" x14ac:dyDescent="0.25">
      <c r="B227" s="47"/>
      <c r="C227" s="47"/>
      <c r="D227" s="47"/>
      <c r="E227" s="47"/>
      <c r="F227" s="47"/>
      <c r="G227" s="47"/>
      <c r="H227" s="47"/>
    </row>
    <row r="228" spans="2:8" x14ac:dyDescent="0.25">
      <c r="B228" s="47"/>
      <c r="C228" s="47"/>
      <c r="D228" s="47"/>
      <c r="E228" s="47"/>
      <c r="F228" s="47"/>
      <c r="G228" s="47"/>
      <c r="H228" s="47"/>
    </row>
    <row r="229" spans="2:8" x14ac:dyDescent="0.25">
      <c r="B229" s="47"/>
      <c r="C229" s="47"/>
      <c r="D229" s="47"/>
      <c r="E229" s="47"/>
      <c r="F229" s="47"/>
      <c r="G229" s="47"/>
      <c r="H229" s="47"/>
    </row>
    <row r="230" spans="2:8" x14ac:dyDescent="0.25">
      <c r="B230" s="47"/>
      <c r="C230" s="47"/>
      <c r="D230" s="47"/>
      <c r="E230" s="47"/>
      <c r="F230" s="47"/>
      <c r="G230" s="47"/>
      <c r="H230" s="47"/>
    </row>
    <row r="231" spans="2:8" x14ac:dyDescent="0.25">
      <c r="B231" s="47"/>
      <c r="C231" s="47"/>
      <c r="D231" s="47"/>
      <c r="E231" s="47"/>
      <c r="F231" s="47"/>
      <c r="G231" s="47"/>
      <c r="H231" s="47"/>
    </row>
    <row r="232" spans="2:8" x14ac:dyDescent="0.25">
      <c r="B232" s="47"/>
      <c r="C232" s="47"/>
      <c r="D232" s="47"/>
      <c r="E232" s="47"/>
      <c r="F232" s="47"/>
      <c r="G232" s="47"/>
      <c r="H232" s="47"/>
    </row>
    <row r="233" spans="2:8" x14ac:dyDescent="0.25">
      <c r="B233" s="47"/>
      <c r="C233" s="47"/>
      <c r="D233" s="47"/>
      <c r="E233" s="47"/>
      <c r="F233" s="47"/>
      <c r="G233" s="47"/>
      <c r="H233" s="47"/>
    </row>
    <row r="234" spans="2:8" x14ac:dyDescent="0.25">
      <c r="B234" s="47"/>
      <c r="C234" s="47"/>
      <c r="D234" s="47"/>
      <c r="E234" s="47"/>
      <c r="F234" s="47"/>
      <c r="G234" s="47"/>
      <c r="H234" s="47"/>
    </row>
    <row r="235" spans="2:8" x14ac:dyDescent="0.25">
      <c r="B235" s="47"/>
      <c r="C235" s="47"/>
      <c r="D235" s="47"/>
      <c r="E235" s="47"/>
      <c r="F235" s="47"/>
      <c r="G235" s="47"/>
      <c r="H235" s="47"/>
    </row>
    <row r="236" spans="2:8" x14ac:dyDescent="0.25">
      <c r="B236" s="47"/>
      <c r="C236" s="47"/>
      <c r="D236" s="47"/>
      <c r="E236" s="47"/>
      <c r="F236" s="47"/>
      <c r="G236" s="47"/>
      <c r="H236" s="47"/>
    </row>
    <row r="237" spans="2:8" x14ac:dyDescent="0.25">
      <c r="B237" s="47"/>
      <c r="C237" s="47"/>
      <c r="D237" s="47"/>
      <c r="E237" s="47"/>
      <c r="F237" s="47"/>
      <c r="G237" s="47"/>
      <c r="H237" s="47"/>
    </row>
    <row r="238" spans="2:8" x14ac:dyDescent="0.25">
      <c r="B238" s="47"/>
      <c r="C238" s="47"/>
      <c r="D238" s="47"/>
      <c r="E238" s="47"/>
      <c r="F238" s="47"/>
      <c r="G238" s="47"/>
      <c r="H238" s="47"/>
    </row>
    <row r="239" spans="2:8" x14ac:dyDescent="0.25">
      <c r="B239" s="47"/>
      <c r="C239" s="47"/>
      <c r="D239" s="47"/>
      <c r="E239" s="47"/>
      <c r="F239" s="47"/>
      <c r="G239" s="47"/>
      <c r="H239" s="47"/>
    </row>
    <row r="240" spans="2:8" x14ac:dyDescent="0.25">
      <c r="B240" s="47"/>
      <c r="C240" s="47"/>
      <c r="D240" s="47"/>
      <c r="E240" s="47"/>
      <c r="F240" s="47"/>
      <c r="G240" s="47"/>
      <c r="H240" s="47"/>
    </row>
    <row r="241" spans="2:8" x14ac:dyDescent="0.25">
      <c r="B241" s="47"/>
      <c r="C241" s="47"/>
      <c r="D241" s="47"/>
      <c r="E241" s="47"/>
      <c r="F241" s="47"/>
      <c r="G241" s="47"/>
      <c r="H241" s="47"/>
    </row>
    <row r="242" spans="2:8" x14ac:dyDescent="0.25">
      <c r="B242" s="47"/>
      <c r="C242" s="47"/>
      <c r="D242" s="47"/>
      <c r="E242" s="47"/>
      <c r="F242" s="47"/>
      <c r="G242" s="47"/>
      <c r="H242" s="47"/>
    </row>
    <row r="243" spans="2:8" x14ac:dyDescent="0.25">
      <c r="B243" s="47"/>
      <c r="C243" s="47"/>
      <c r="D243" s="47"/>
      <c r="E243" s="47"/>
      <c r="F243" s="47"/>
      <c r="G243" s="47"/>
      <c r="H243" s="47"/>
    </row>
    <row r="244" spans="2:8" x14ac:dyDescent="0.25">
      <c r="B244" s="47"/>
      <c r="C244" s="47"/>
      <c r="D244" s="47"/>
      <c r="E244" s="47"/>
      <c r="F244" s="47"/>
      <c r="G244" s="47"/>
      <c r="H244" s="47"/>
    </row>
    <row r="245" spans="2:8" x14ac:dyDescent="0.25">
      <c r="B245" s="47"/>
      <c r="C245" s="47"/>
      <c r="D245" s="47"/>
      <c r="E245" s="47"/>
      <c r="F245" s="47"/>
      <c r="G245" s="47"/>
      <c r="H245" s="47"/>
    </row>
    <row r="246" spans="2:8" x14ac:dyDescent="0.25">
      <c r="B246" s="47"/>
      <c r="C246" s="47"/>
      <c r="D246" s="47"/>
      <c r="E246" s="47"/>
      <c r="F246" s="47"/>
      <c r="G246" s="47"/>
      <c r="H246" s="47"/>
    </row>
    <row r="247" spans="2:8" x14ac:dyDescent="0.25">
      <c r="B247" s="47"/>
      <c r="C247" s="47"/>
      <c r="D247" s="47"/>
      <c r="E247" s="47"/>
      <c r="F247" s="47"/>
      <c r="G247" s="47"/>
      <c r="H247" s="47"/>
    </row>
    <row r="248" spans="2:8" x14ac:dyDescent="0.25">
      <c r="B248" s="47"/>
      <c r="C248" s="47"/>
      <c r="D248" s="47"/>
      <c r="E248" s="47"/>
      <c r="F248" s="47"/>
      <c r="G248" s="47"/>
      <c r="H248" s="47"/>
    </row>
    <row r="249" spans="2:8" x14ac:dyDescent="0.25">
      <c r="B249" s="47"/>
      <c r="C249" s="47"/>
      <c r="D249" s="47"/>
      <c r="E249" s="47"/>
      <c r="F249" s="47"/>
      <c r="G249" s="47"/>
      <c r="H249" s="47"/>
    </row>
    <row r="250" spans="2:8" x14ac:dyDescent="0.25">
      <c r="B250" s="47"/>
      <c r="C250" s="47"/>
      <c r="D250" s="47"/>
      <c r="E250" s="47"/>
      <c r="F250" s="47"/>
      <c r="G250" s="47"/>
      <c r="H250" s="47"/>
    </row>
    <row r="251" spans="2:8" x14ac:dyDescent="0.25">
      <c r="B251" s="47"/>
      <c r="C251" s="47"/>
      <c r="D251" s="47"/>
      <c r="E251" s="47"/>
      <c r="F251" s="47"/>
      <c r="G251" s="47"/>
      <c r="H251" s="47"/>
    </row>
    <row r="252" spans="2:8" x14ac:dyDescent="0.25">
      <c r="B252" s="47"/>
      <c r="C252" s="47"/>
      <c r="D252" s="47"/>
      <c r="E252" s="47"/>
      <c r="F252" s="47"/>
      <c r="G252" s="47"/>
      <c r="H252" s="47"/>
    </row>
    <row r="253" spans="2:8" x14ac:dyDescent="0.25">
      <c r="B253" s="47"/>
      <c r="C253" s="47"/>
      <c r="D253" s="47"/>
      <c r="E253" s="47"/>
      <c r="F253" s="47"/>
      <c r="G253" s="47"/>
      <c r="H253" s="47"/>
    </row>
    <row r="254" spans="2:8" x14ac:dyDescent="0.25">
      <c r="B254" s="47"/>
      <c r="C254" s="47"/>
      <c r="D254" s="47"/>
      <c r="E254" s="47"/>
      <c r="F254" s="47"/>
      <c r="G254" s="47"/>
      <c r="H254" s="47"/>
    </row>
    <row r="255" spans="2:8" x14ac:dyDescent="0.25">
      <c r="B255" s="47"/>
      <c r="C255" s="47"/>
      <c r="D255" s="47"/>
      <c r="E255" s="47"/>
      <c r="F255" s="47"/>
      <c r="G255" s="47"/>
      <c r="H255" s="47"/>
    </row>
    <row r="256" spans="2:8" x14ac:dyDescent="0.25">
      <c r="B256" s="47"/>
      <c r="C256" s="47"/>
      <c r="D256" s="47"/>
      <c r="E256" s="47"/>
      <c r="F256" s="47"/>
      <c r="G256" s="47"/>
      <c r="H256" s="47"/>
    </row>
    <row r="257" spans="2:8" x14ac:dyDescent="0.25">
      <c r="B257" s="47"/>
      <c r="C257" s="47"/>
      <c r="D257" s="47"/>
      <c r="E257" s="47"/>
      <c r="F257" s="47"/>
      <c r="G257" s="47"/>
      <c r="H257" s="47"/>
    </row>
    <row r="258" spans="2:8" x14ac:dyDescent="0.25">
      <c r="B258" s="47"/>
      <c r="C258" s="47"/>
      <c r="D258" s="47"/>
      <c r="E258" s="47"/>
      <c r="F258" s="47"/>
      <c r="G258" s="47"/>
      <c r="H258" s="47"/>
    </row>
    <row r="259" spans="2:8" x14ac:dyDescent="0.25">
      <c r="B259" s="47"/>
      <c r="C259" s="47"/>
      <c r="D259" s="47"/>
      <c r="E259" s="47"/>
      <c r="F259" s="47"/>
      <c r="G259" s="47"/>
      <c r="H259" s="47"/>
    </row>
    <row r="260" spans="2:8" x14ac:dyDescent="0.25">
      <c r="B260" s="47"/>
      <c r="C260" s="47"/>
      <c r="D260" s="47"/>
      <c r="E260" s="47"/>
      <c r="F260" s="47"/>
      <c r="G260" s="47"/>
      <c r="H260" s="47"/>
    </row>
    <row r="261" spans="2:8" x14ac:dyDescent="0.25">
      <c r="B261" s="47"/>
      <c r="C261" s="47"/>
      <c r="D261" s="47"/>
      <c r="E261" s="47"/>
      <c r="F261" s="47"/>
      <c r="G261" s="47"/>
      <c r="H261" s="47"/>
    </row>
    <row r="262" spans="2:8" x14ac:dyDescent="0.25">
      <c r="B262" s="47"/>
      <c r="C262" s="47"/>
      <c r="D262" s="47"/>
      <c r="E262" s="47"/>
      <c r="F262" s="47"/>
      <c r="G262" s="47"/>
      <c r="H262" s="47"/>
    </row>
    <row r="263" spans="2:8" x14ac:dyDescent="0.25">
      <c r="B263" s="47"/>
      <c r="C263" s="47"/>
      <c r="D263" s="47"/>
      <c r="E263" s="47"/>
      <c r="F263" s="47"/>
      <c r="G263" s="47"/>
      <c r="H263" s="47"/>
    </row>
    <row r="264" spans="2:8" x14ac:dyDescent="0.25">
      <c r="B264" s="47"/>
      <c r="C264" s="47"/>
      <c r="D264" s="47"/>
      <c r="E264" s="47"/>
      <c r="F264" s="47"/>
      <c r="G264" s="47"/>
      <c r="H264" s="47"/>
    </row>
    <row r="265" spans="2:8" x14ac:dyDescent="0.25">
      <c r="B265" s="47"/>
      <c r="C265" s="47"/>
      <c r="D265" s="47"/>
      <c r="E265" s="47"/>
      <c r="F265" s="47"/>
      <c r="G265" s="47"/>
      <c r="H265" s="47"/>
    </row>
    <row r="266" spans="2:8" x14ac:dyDescent="0.25">
      <c r="B266" s="47"/>
      <c r="C266" s="47"/>
      <c r="D266" s="47"/>
      <c r="E266" s="47"/>
      <c r="F266" s="47"/>
      <c r="G266" s="47"/>
      <c r="H266" s="47"/>
    </row>
    <row r="267" spans="2:8" x14ac:dyDescent="0.25">
      <c r="B267" s="47"/>
      <c r="C267" s="47"/>
      <c r="D267" s="47"/>
      <c r="E267" s="47"/>
      <c r="F267" s="47"/>
      <c r="G267" s="47"/>
      <c r="H267" s="47"/>
    </row>
    <row r="268" spans="2:8" x14ac:dyDescent="0.25">
      <c r="B268" s="47"/>
      <c r="C268" s="47"/>
      <c r="D268" s="47"/>
      <c r="E268" s="47"/>
      <c r="F268" s="47"/>
      <c r="G268" s="47"/>
      <c r="H268" s="47"/>
    </row>
    <row r="269" spans="2:8" x14ac:dyDescent="0.25">
      <c r="B269" s="47"/>
      <c r="C269" s="47"/>
      <c r="D269" s="47"/>
      <c r="E269" s="47"/>
      <c r="F269" s="47"/>
      <c r="G269" s="47"/>
      <c r="H269" s="47"/>
    </row>
    <row r="270" spans="2:8" x14ac:dyDescent="0.25">
      <c r="B270" s="47"/>
      <c r="C270" s="47"/>
      <c r="D270" s="47"/>
      <c r="E270" s="47"/>
      <c r="F270" s="47"/>
      <c r="G270" s="47"/>
      <c r="H270" s="47"/>
    </row>
    <row r="271" spans="2:8" x14ac:dyDescent="0.25">
      <c r="B271" s="47"/>
      <c r="C271" s="47"/>
      <c r="D271" s="47"/>
      <c r="E271" s="47"/>
      <c r="F271" s="47"/>
      <c r="G271" s="47"/>
      <c r="H271" s="47"/>
    </row>
    <row r="272" spans="2:8" x14ac:dyDescent="0.25">
      <c r="B272" s="47"/>
      <c r="C272" s="47"/>
      <c r="D272" s="47"/>
      <c r="E272" s="47"/>
      <c r="F272" s="47"/>
      <c r="G272" s="47"/>
      <c r="H272" s="47"/>
    </row>
    <row r="273" spans="2:8" x14ac:dyDescent="0.25">
      <c r="B273" s="47"/>
      <c r="C273" s="47"/>
      <c r="D273" s="47"/>
      <c r="E273" s="47"/>
      <c r="F273" s="47"/>
      <c r="G273" s="47"/>
      <c r="H273" s="47"/>
    </row>
    <row r="274" spans="2:8" x14ac:dyDescent="0.25">
      <c r="B274" s="47"/>
      <c r="C274" s="47"/>
      <c r="D274" s="47"/>
      <c r="E274" s="47"/>
      <c r="F274" s="47"/>
      <c r="G274" s="47"/>
      <c r="H274" s="47"/>
    </row>
    <row r="275" spans="2:8" x14ac:dyDescent="0.25">
      <c r="B275" s="47"/>
      <c r="C275" s="47"/>
      <c r="D275" s="47"/>
      <c r="E275" s="47"/>
      <c r="F275" s="47"/>
      <c r="G275" s="47"/>
      <c r="H275" s="47"/>
    </row>
    <row r="276" spans="2:8" x14ac:dyDescent="0.25">
      <c r="B276" s="47"/>
      <c r="C276" s="47"/>
      <c r="D276" s="47"/>
      <c r="E276" s="47"/>
      <c r="F276" s="47"/>
      <c r="G276" s="47"/>
      <c r="H276" s="47"/>
    </row>
    <row r="277" spans="2:8" x14ac:dyDescent="0.25">
      <c r="B277" s="47"/>
      <c r="C277" s="47"/>
      <c r="D277" s="47"/>
      <c r="E277" s="47"/>
      <c r="F277" s="47"/>
      <c r="G277" s="47"/>
      <c r="H277" s="47"/>
    </row>
    <row r="278" spans="2:8" x14ac:dyDescent="0.25">
      <c r="B278" s="47"/>
      <c r="C278" s="47"/>
      <c r="D278" s="47"/>
      <c r="E278" s="47"/>
      <c r="F278" s="47"/>
      <c r="G278" s="47"/>
      <c r="H278" s="47"/>
    </row>
    <row r="279" spans="2:8" x14ac:dyDescent="0.25">
      <c r="B279" s="47"/>
      <c r="C279" s="47"/>
      <c r="D279" s="47"/>
      <c r="E279" s="47"/>
      <c r="F279" s="47"/>
      <c r="G279" s="47"/>
      <c r="H279" s="47"/>
    </row>
    <row r="280" spans="2:8" x14ac:dyDescent="0.25">
      <c r="B280" s="47"/>
      <c r="C280" s="47"/>
      <c r="D280" s="47"/>
      <c r="E280" s="47"/>
      <c r="F280" s="47"/>
      <c r="G280" s="47"/>
      <c r="H280" s="47"/>
    </row>
    <row r="281" spans="2:8" x14ac:dyDescent="0.25">
      <c r="B281" s="47"/>
      <c r="C281" s="47"/>
      <c r="D281" s="47"/>
      <c r="E281" s="47"/>
      <c r="F281" s="47"/>
      <c r="G281" s="47"/>
      <c r="H281" s="47"/>
    </row>
    <row r="282" spans="2:8" x14ac:dyDescent="0.25">
      <c r="B282" s="47"/>
      <c r="C282" s="47"/>
      <c r="D282" s="47"/>
      <c r="E282" s="47"/>
      <c r="F282" s="47"/>
      <c r="G282" s="47"/>
      <c r="H282" s="47"/>
    </row>
    <row r="283" spans="2:8" x14ac:dyDescent="0.25">
      <c r="B283" s="47"/>
      <c r="C283" s="47"/>
      <c r="D283" s="47"/>
      <c r="E283" s="47"/>
      <c r="F283" s="47"/>
      <c r="G283" s="47"/>
      <c r="H283" s="47"/>
    </row>
    <row r="284" spans="2:8" x14ac:dyDescent="0.25">
      <c r="B284" s="47"/>
      <c r="C284" s="47"/>
      <c r="D284" s="47"/>
      <c r="E284" s="47"/>
      <c r="F284" s="47"/>
      <c r="G284" s="47"/>
      <c r="H284" s="47"/>
    </row>
    <row r="285" spans="2:8" x14ac:dyDescent="0.25">
      <c r="B285" s="47"/>
      <c r="C285" s="47"/>
      <c r="D285" s="47"/>
      <c r="E285" s="47"/>
      <c r="F285" s="47"/>
      <c r="G285" s="47"/>
      <c r="H285" s="47"/>
    </row>
    <row r="286" spans="2:8" x14ac:dyDescent="0.25">
      <c r="B286" s="47"/>
      <c r="C286" s="47"/>
      <c r="D286" s="47"/>
      <c r="E286" s="47"/>
      <c r="F286" s="47"/>
      <c r="G286" s="47"/>
      <c r="H286" s="47"/>
    </row>
    <row r="287" spans="2:8" x14ac:dyDescent="0.25">
      <c r="B287" s="47"/>
      <c r="C287" s="47"/>
      <c r="D287" s="47"/>
      <c r="E287" s="47"/>
      <c r="F287" s="47"/>
      <c r="G287" s="47"/>
      <c r="H287" s="47"/>
    </row>
    <row r="288" spans="2:8" x14ac:dyDescent="0.25">
      <c r="B288" s="47"/>
      <c r="C288" s="47"/>
      <c r="D288" s="47"/>
      <c r="E288" s="47"/>
      <c r="F288" s="47"/>
      <c r="G288" s="47"/>
      <c r="H288" s="47"/>
    </row>
    <row r="289" spans="2:8" x14ac:dyDescent="0.25">
      <c r="B289" s="47"/>
      <c r="C289" s="47"/>
      <c r="D289" s="47"/>
      <c r="E289" s="47"/>
      <c r="F289" s="47"/>
      <c r="G289" s="47"/>
      <c r="H289" s="47"/>
    </row>
    <row r="290" spans="2:8" x14ac:dyDescent="0.25">
      <c r="B290" s="47"/>
      <c r="C290" s="47"/>
      <c r="D290" s="47"/>
      <c r="E290" s="47"/>
      <c r="F290" s="47"/>
      <c r="G290" s="47"/>
      <c r="H290" s="47"/>
    </row>
    <row r="291" spans="2:8" x14ac:dyDescent="0.25">
      <c r="B291" s="47"/>
      <c r="C291" s="47"/>
      <c r="D291" s="47"/>
      <c r="E291" s="47"/>
      <c r="F291" s="47"/>
      <c r="G291" s="47"/>
      <c r="H291" s="47"/>
    </row>
    <row r="292" spans="2:8" x14ac:dyDescent="0.25">
      <c r="B292" s="47"/>
      <c r="C292" s="47"/>
      <c r="D292" s="47"/>
      <c r="E292" s="47"/>
      <c r="F292" s="47"/>
      <c r="G292" s="47"/>
      <c r="H292" s="47"/>
    </row>
    <row r="293" spans="2:8" x14ac:dyDescent="0.25">
      <c r="B293" s="47"/>
      <c r="C293" s="47"/>
      <c r="D293" s="47"/>
      <c r="E293" s="47"/>
      <c r="F293" s="47"/>
      <c r="G293" s="47"/>
      <c r="H293" s="47"/>
    </row>
    <row r="294" spans="2:8" x14ac:dyDescent="0.25">
      <c r="B294" s="47"/>
      <c r="C294" s="47"/>
      <c r="D294" s="47"/>
      <c r="E294" s="47"/>
      <c r="F294" s="47"/>
      <c r="G294" s="47"/>
      <c r="H294" s="47"/>
    </row>
    <row r="295" spans="2:8" x14ac:dyDescent="0.25">
      <c r="B295" s="47"/>
      <c r="C295" s="47"/>
      <c r="D295" s="47"/>
      <c r="E295" s="47"/>
      <c r="F295" s="47"/>
      <c r="G295" s="47"/>
      <c r="H295" s="47"/>
    </row>
    <row r="296" spans="2:8" x14ac:dyDescent="0.25">
      <c r="B296" s="47"/>
      <c r="C296" s="47"/>
      <c r="D296" s="47"/>
      <c r="E296" s="47"/>
      <c r="F296" s="47"/>
      <c r="G296" s="47"/>
      <c r="H296" s="47"/>
    </row>
    <row r="297" spans="2:8" x14ac:dyDescent="0.25">
      <c r="B297" s="47"/>
      <c r="C297" s="47"/>
      <c r="D297" s="47"/>
      <c r="E297" s="47"/>
      <c r="F297" s="47"/>
      <c r="G297" s="47"/>
      <c r="H297" s="47"/>
    </row>
    <row r="298" spans="2:8" x14ac:dyDescent="0.25">
      <c r="B298" s="47"/>
      <c r="C298" s="47"/>
      <c r="D298" s="47"/>
      <c r="E298" s="47"/>
      <c r="F298" s="47"/>
      <c r="G298" s="47"/>
      <c r="H298" s="47"/>
    </row>
    <row r="299" spans="2:8" x14ac:dyDescent="0.25">
      <c r="B299" s="47"/>
      <c r="C299" s="47"/>
      <c r="D299" s="47"/>
      <c r="E299" s="47"/>
      <c r="F299" s="47"/>
      <c r="G299" s="47"/>
      <c r="H299" s="47"/>
    </row>
    <row r="300" spans="2:8" x14ac:dyDescent="0.25">
      <c r="B300" s="47"/>
      <c r="C300" s="47"/>
      <c r="D300" s="47"/>
      <c r="E300" s="47"/>
      <c r="F300" s="47"/>
      <c r="G300" s="47"/>
      <c r="H300" s="47"/>
    </row>
    <row r="301" spans="2:8" x14ac:dyDescent="0.25">
      <c r="B301" s="47"/>
      <c r="C301" s="47"/>
      <c r="D301" s="47"/>
      <c r="E301" s="47"/>
      <c r="F301" s="47"/>
      <c r="G301" s="47"/>
      <c r="H301" s="47"/>
    </row>
    <row r="302" spans="2:8" x14ac:dyDescent="0.25">
      <c r="B302" s="47"/>
      <c r="C302" s="47"/>
      <c r="D302" s="47"/>
      <c r="E302" s="47"/>
      <c r="F302" s="47"/>
      <c r="G302" s="47"/>
      <c r="H302" s="47"/>
    </row>
    <row r="303" spans="2:8" x14ac:dyDescent="0.25">
      <c r="B303" s="47"/>
      <c r="C303" s="47"/>
      <c r="D303" s="47"/>
      <c r="E303" s="47"/>
      <c r="F303" s="47"/>
      <c r="G303" s="47"/>
      <c r="H303" s="47"/>
    </row>
    <row r="304" spans="2:8" x14ac:dyDescent="0.25">
      <c r="B304" s="47"/>
      <c r="C304" s="47"/>
      <c r="D304" s="47"/>
      <c r="E304" s="47"/>
      <c r="F304" s="47"/>
      <c r="G304" s="47"/>
      <c r="H304" s="47"/>
    </row>
    <row r="305" spans="2:8" x14ac:dyDescent="0.25">
      <c r="B305" s="47"/>
      <c r="C305" s="47"/>
      <c r="D305" s="47"/>
      <c r="E305" s="47"/>
      <c r="F305" s="47"/>
      <c r="G305" s="47"/>
      <c r="H305" s="47"/>
    </row>
    <row r="306" spans="2:8" x14ac:dyDescent="0.25">
      <c r="B306" s="47"/>
      <c r="C306" s="47"/>
      <c r="D306" s="47"/>
      <c r="E306" s="47"/>
      <c r="F306" s="47"/>
      <c r="G306" s="47"/>
      <c r="H306" s="47"/>
    </row>
    <row r="307" spans="2:8" x14ac:dyDescent="0.25">
      <c r="B307" s="47"/>
      <c r="C307" s="47"/>
      <c r="D307" s="47"/>
      <c r="E307" s="47"/>
      <c r="F307" s="47"/>
      <c r="G307" s="47"/>
      <c r="H307" s="47"/>
    </row>
    <row r="308" spans="2:8" x14ac:dyDescent="0.25">
      <c r="B308" s="47"/>
      <c r="C308" s="47"/>
      <c r="D308" s="47"/>
      <c r="E308" s="47"/>
      <c r="F308" s="47"/>
      <c r="G308" s="47"/>
      <c r="H308" s="47"/>
    </row>
    <row r="309" spans="2:8" x14ac:dyDescent="0.25">
      <c r="B309" s="47"/>
      <c r="C309" s="47"/>
      <c r="D309" s="47"/>
      <c r="E309" s="47"/>
      <c r="F309" s="47"/>
      <c r="G309" s="47"/>
      <c r="H309" s="47"/>
    </row>
    <row r="310" spans="2:8" x14ac:dyDescent="0.25">
      <c r="B310" s="47"/>
      <c r="C310" s="47"/>
      <c r="D310" s="47"/>
      <c r="E310" s="47"/>
      <c r="F310" s="47"/>
      <c r="G310" s="47"/>
      <c r="H310" s="47"/>
    </row>
    <row r="311" spans="2:8" x14ac:dyDescent="0.25">
      <c r="B311" s="47"/>
      <c r="C311" s="47"/>
      <c r="D311" s="47"/>
      <c r="E311" s="47"/>
      <c r="F311" s="47"/>
      <c r="G311" s="47"/>
      <c r="H311" s="47"/>
    </row>
    <row r="312" spans="2:8" x14ac:dyDescent="0.25">
      <c r="B312" s="47"/>
      <c r="C312" s="47"/>
      <c r="D312" s="47"/>
      <c r="E312" s="47"/>
      <c r="F312" s="47"/>
      <c r="G312" s="47"/>
      <c r="H312" s="47"/>
    </row>
    <row r="313" spans="2:8" x14ac:dyDescent="0.25">
      <c r="B313" s="47"/>
      <c r="C313" s="47"/>
      <c r="D313" s="47"/>
      <c r="E313" s="47"/>
      <c r="F313" s="47"/>
      <c r="G313" s="47"/>
      <c r="H313" s="47"/>
    </row>
    <row r="314" spans="2:8" x14ac:dyDescent="0.25">
      <c r="B314" s="47"/>
      <c r="C314" s="47"/>
      <c r="D314" s="47"/>
      <c r="E314" s="47"/>
      <c r="F314" s="47"/>
      <c r="G314" s="47"/>
      <c r="H314" s="47"/>
    </row>
    <row r="315" spans="2:8" x14ac:dyDescent="0.25">
      <c r="B315" s="47"/>
      <c r="C315" s="47"/>
      <c r="D315" s="47"/>
      <c r="E315" s="47"/>
      <c r="F315" s="47"/>
      <c r="G315" s="47"/>
      <c r="H315" s="47"/>
    </row>
    <row r="316" spans="2:8" x14ac:dyDescent="0.25">
      <c r="B316" s="47"/>
      <c r="C316" s="47"/>
      <c r="D316" s="47"/>
      <c r="E316" s="47"/>
      <c r="F316" s="47"/>
      <c r="G316" s="47"/>
      <c r="H316" s="47"/>
    </row>
    <row r="317" spans="2:8" x14ac:dyDescent="0.25">
      <c r="B317" s="47"/>
      <c r="C317" s="47"/>
      <c r="D317" s="47"/>
      <c r="E317" s="47"/>
      <c r="F317" s="47"/>
      <c r="G317" s="47"/>
      <c r="H317" s="47"/>
    </row>
    <row r="318" spans="2:8" x14ac:dyDescent="0.25">
      <c r="B318" s="47"/>
      <c r="C318" s="47"/>
      <c r="D318" s="47"/>
      <c r="E318" s="47"/>
      <c r="F318" s="47"/>
      <c r="G318" s="47"/>
      <c r="H318" s="47"/>
    </row>
    <row r="319" spans="2:8" x14ac:dyDescent="0.25">
      <c r="B319" s="47"/>
      <c r="C319" s="47"/>
      <c r="D319" s="47"/>
      <c r="E319" s="47"/>
      <c r="F319" s="47"/>
      <c r="G319" s="47"/>
      <c r="H319" s="47"/>
    </row>
    <row r="320" spans="2:8" x14ac:dyDescent="0.25">
      <c r="B320" s="47"/>
      <c r="C320" s="47"/>
      <c r="D320" s="47"/>
      <c r="E320" s="47"/>
      <c r="F320" s="47"/>
      <c r="G320" s="47"/>
      <c r="H320" s="47"/>
    </row>
    <row r="321" spans="2:8" x14ac:dyDescent="0.25">
      <c r="B321" s="47"/>
      <c r="C321" s="47"/>
      <c r="D321" s="47"/>
      <c r="E321" s="47"/>
      <c r="F321" s="47"/>
      <c r="G321" s="47"/>
      <c r="H321" s="47"/>
    </row>
    <row r="322" spans="2:8" x14ac:dyDescent="0.25">
      <c r="B322" s="47"/>
      <c r="C322" s="47"/>
      <c r="D322" s="47"/>
      <c r="E322" s="47"/>
      <c r="F322" s="47"/>
      <c r="G322" s="47"/>
      <c r="H322" s="47"/>
    </row>
    <row r="323" spans="2:8" x14ac:dyDescent="0.25">
      <c r="B323" s="47"/>
      <c r="C323" s="47"/>
      <c r="D323" s="47"/>
      <c r="E323" s="47"/>
      <c r="F323" s="47"/>
      <c r="G323" s="47"/>
      <c r="H323" s="47"/>
    </row>
    <row r="324" spans="2:8" x14ac:dyDescent="0.25">
      <c r="B324" s="47"/>
      <c r="C324" s="47"/>
      <c r="D324" s="47"/>
      <c r="E324" s="47"/>
      <c r="F324" s="47"/>
      <c r="G324" s="47"/>
      <c r="H324" s="47"/>
    </row>
    <row r="325" spans="2:8" x14ac:dyDescent="0.25">
      <c r="B325" s="47"/>
      <c r="C325" s="47"/>
      <c r="D325" s="47"/>
      <c r="E325" s="47"/>
      <c r="F325" s="47"/>
      <c r="G325" s="47"/>
      <c r="H325" s="47"/>
    </row>
    <row r="326" spans="2:8" x14ac:dyDescent="0.25">
      <c r="B326" s="47"/>
      <c r="C326" s="47"/>
      <c r="D326" s="47"/>
      <c r="E326" s="47"/>
      <c r="F326" s="47"/>
      <c r="G326" s="47"/>
      <c r="H326" s="47"/>
    </row>
    <row r="327" spans="2:8" x14ac:dyDescent="0.25">
      <c r="B327" s="47"/>
      <c r="C327" s="47"/>
      <c r="D327" s="47"/>
      <c r="E327" s="47"/>
      <c r="F327" s="47"/>
      <c r="G327" s="47"/>
      <c r="H327" s="47"/>
    </row>
    <row r="328" spans="2:8" x14ac:dyDescent="0.25">
      <c r="B328" s="47"/>
      <c r="C328" s="47"/>
      <c r="D328" s="47"/>
      <c r="E328" s="47"/>
      <c r="F328" s="47"/>
      <c r="G328" s="47"/>
      <c r="H328" s="47"/>
    </row>
    <row r="329" spans="2:8" x14ac:dyDescent="0.25">
      <c r="B329" s="47"/>
      <c r="C329" s="47"/>
      <c r="D329" s="47"/>
      <c r="E329" s="47"/>
      <c r="F329" s="47"/>
      <c r="G329" s="47"/>
      <c r="H329" s="47"/>
    </row>
    <row r="330" spans="2:8" x14ac:dyDescent="0.25">
      <c r="B330" s="47"/>
      <c r="C330" s="47"/>
      <c r="D330" s="47"/>
      <c r="E330" s="47"/>
      <c r="F330" s="47"/>
      <c r="G330" s="47"/>
      <c r="H330" s="47"/>
    </row>
    <row r="331" spans="2:8" x14ac:dyDescent="0.25">
      <c r="B331" s="47"/>
      <c r="C331" s="47"/>
      <c r="D331" s="47"/>
      <c r="E331" s="47"/>
      <c r="F331" s="47"/>
      <c r="G331" s="47"/>
      <c r="H331" s="47"/>
    </row>
    <row r="332" spans="2:8" x14ac:dyDescent="0.25">
      <c r="B332" s="47"/>
      <c r="C332" s="47"/>
      <c r="D332" s="47"/>
      <c r="E332" s="47"/>
      <c r="F332" s="47"/>
      <c r="G332" s="47"/>
      <c r="H332" s="47"/>
    </row>
    <row r="333" spans="2:8" x14ac:dyDescent="0.25">
      <c r="B333" s="47"/>
      <c r="C333" s="47"/>
      <c r="D333" s="47"/>
      <c r="E333" s="47"/>
      <c r="F333" s="47"/>
      <c r="G333" s="47"/>
      <c r="H333" s="47"/>
    </row>
    <row r="334" spans="2:8" x14ac:dyDescent="0.25">
      <c r="B334" s="47"/>
      <c r="C334" s="47"/>
      <c r="D334" s="47"/>
      <c r="E334" s="47"/>
      <c r="F334" s="47"/>
      <c r="G334" s="47"/>
      <c r="H334" s="47"/>
    </row>
    <row r="335" spans="2:8" x14ac:dyDescent="0.25">
      <c r="B335" s="47"/>
      <c r="C335" s="47"/>
      <c r="D335" s="47"/>
      <c r="E335" s="47"/>
      <c r="F335" s="47"/>
      <c r="G335" s="47"/>
      <c r="H335" s="47"/>
    </row>
    <row r="336" spans="2:8" x14ac:dyDescent="0.25">
      <c r="B336" s="47"/>
      <c r="C336" s="47"/>
      <c r="D336" s="47"/>
      <c r="E336" s="47"/>
      <c r="F336" s="47"/>
      <c r="G336" s="47"/>
      <c r="H336" s="47"/>
    </row>
    <row r="337" spans="2:8" x14ac:dyDescent="0.25">
      <c r="B337" s="47"/>
      <c r="C337" s="47"/>
      <c r="D337" s="47"/>
      <c r="E337" s="47"/>
      <c r="F337" s="47"/>
      <c r="G337" s="47"/>
      <c r="H337" s="47"/>
    </row>
    <row r="338" spans="2:8" x14ac:dyDescent="0.25">
      <c r="B338" s="47"/>
      <c r="C338" s="47"/>
      <c r="D338" s="47"/>
      <c r="E338" s="47"/>
      <c r="F338" s="47"/>
      <c r="G338" s="47"/>
      <c r="H338" s="47"/>
    </row>
    <row r="339" spans="2:8" x14ac:dyDescent="0.25">
      <c r="B339" s="47"/>
      <c r="C339" s="47"/>
      <c r="D339" s="47"/>
      <c r="E339" s="47"/>
      <c r="F339" s="47"/>
      <c r="G339" s="47"/>
      <c r="H339" s="47"/>
    </row>
    <row r="340" spans="2:8" x14ac:dyDescent="0.25">
      <c r="B340" s="47"/>
      <c r="C340" s="47"/>
      <c r="D340" s="47"/>
      <c r="E340" s="47"/>
      <c r="F340" s="47"/>
      <c r="G340" s="47"/>
      <c r="H340" s="47"/>
    </row>
    <row r="341" spans="2:8" x14ac:dyDescent="0.25">
      <c r="B341" s="47"/>
      <c r="C341" s="47"/>
      <c r="D341" s="47"/>
      <c r="E341" s="47"/>
      <c r="F341" s="47"/>
      <c r="G341" s="47"/>
      <c r="H341" s="47"/>
    </row>
    <row r="342" spans="2:8" x14ac:dyDescent="0.25">
      <c r="B342" s="47"/>
      <c r="C342" s="47"/>
      <c r="D342" s="47"/>
      <c r="E342" s="47"/>
      <c r="F342" s="47"/>
      <c r="G342" s="47"/>
      <c r="H342" s="47"/>
    </row>
    <row r="343" spans="2:8" x14ac:dyDescent="0.25">
      <c r="B343" s="47"/>
      <c r="C343" s="47"/>
      <c r="D343" s="47"/>
      <c r="E343" s="47"/>
      <c r="F343" s="47"/>
      <c r="G343" s="47"/>
      <c r="H343" s="47"/>
    </row>
    <row r="344" spans="2:8" x14ac:dyDescent="0.25">
      <c r="B344" s="47"/>
      <c r="C344" s="47"/>
      <c r="D344" s="47"/>
      <c r="E344" s="47"/>
      <c r="F344" s="47"/>
      <c r="G344" s="47"/>
      <c r="H344" s="47"/>
    </row>
    <row r="345" spans="2:8" x14ac:dyDescent="0.25">
      <c r="B345" s="47"/>
      <c r="C345" s="47"/>
      <c r="D345" s="47"/>
      <c r="E345" s="47"/>
      <c r="F345" s="47"/>
      <c r="G345" s="47"/>
      <c r="H345" s="47"/>
    </row>
    <row r="346" spans="2:8" x14ac:dyDescent="0.25">
      <c r="B346" s="47"/>
      <c r="C346" s="47"/>
      <c r="D346" s="47"/>
      <c r="E346" s="47"/>
      <c r="F346" s="47"/>
      <c r="G346" s="47"/>
      <c r="H346" s="47"/>
    </row>
    <row r="347" spans="2:8" x14ac:dyDescent="0.25">
      <c r="B347" s="47"/>
      <c r="C347" s="47"/>
      <c r="D347" s="47"/>
      <c r="E347" s="47"/>
      <c r="F347" s="47"/>
      <c r="G347" s="47"/>
      <c r="H347" s="47"/>
    </row>
    <row r="348" spans="2:8" x14ac:dyDescent="0.25">
      <c r="B348" s="47"/>
      <c r="C348" s="47"/>
      <c r="D348" s="47"/>
      <c r="E348" s="47"/>
      <c r="F348" s="47"/>
      <c r="G348" s="47"/>
      <c r="H348" s="47"/>
    </row>
    <row r="349" spans="2:8" x14ac:dyDescent="0.25">
      <c r="B349" s="47"/>
      <c r="C349" s="47"/>
      <c r="D349" s="47"/>
      <c r="E349" s="47"/>
      <c r="F349" s="47"/>
      <c r="G349" s="47"/>
      <c r="H349" s="47"/>
    </row>
    <row r="350" spans="2:8" x14ac:dyDescent="0.25">
      <c r="B350" s="47"/>
      <c r="C350" s="47"/>
      <c r="D350" s="47"/>
      <c r="E350" s="47"/>
      <c r="F350" s="47"/>
      <c r="G350" s="47"/>
      <c r="H350" s="47"/>
    </row>
    <row r="351" spans="2:8" x14ac:dyDescent="0.25">
      <c r="B351" s="47"/>
      <c r="C351" s="47"/>
      <c r="D351" s="47"/>
      <c r="E351" s="47"/>
      <c r="F351" s="47"/>
      <c r="G351" s="47"/>
      <c r="H351" s="47"/>
    </row>
    <row r="352" spans="2:8" x14ac:dyDescent="0.25">
      <c r="B352" s="47"/>
      <c r="C352" s="47"/>
      <c r="D352" s="47"/>
      <c r="E352" s="47"/>
      <c r="F352" s="47"/>
      <c r="G352" s="47"/>
      <c r="H352" s="47"/>
    </row>
    <row r="353" spans="2:8" x14ac:dyDescent="0.25">
      <c r="B353" s="47"/>
      <c r="C353" s="47"/>
      <c r="D353" s="47"/>
      <c r="E353" s="47"/>
      <c r="F353" s="47"/>
      <c r="G353" s="47"/>
      <c r="H353" s="47"/>
    </row>
    <row r="354" spans="2:8" x14ac:dyDescent="0.25">
      <c r="B354" s="47"/>
      <c r="C354" s="47"/>
      <c r="D354" s="47"/>
      <c r="E354" s="47"/>
      <c r="F354" s="47"/>
      <c r="G354" s="47"/>
      <c r="H354" s="47"/>
    </row>
    <row r="355" spans="2:8" x14ac:dyDescent="0.25">
      <c r="B355" s="47"/>
      <c r="C355" s="47"/>
      <c r="D355" s="47"/>
      <c r="E355" s="47"/>
      <c r="F355" s="47"/>
      <c r="G355" s="47"/>
      <c r="H355" s="47"/>
    </row>
    <row r="356" spans="2:8" x14ac:dyDescent="0.25">
      <c r="B356" s="47"/>
      <c r="C356" s="47"/>
      <c r="D356" s="47"/>
      <c r="E356" s="47"/>
      <c r="F356" s="47"/>
      <c r="G356" s="47"/>
      <c r="H356" s="47"/>
    </row>
    <row r="357" spans="2:8" x14ac:dyDescent="0.25">
      <c r="B357" s="47"/>
      <c r="C357" s="47"/>
      <c r="D357" s="47"/>
      <c r="E357" s="47"/>
      <c r="F357" s="47"/>
      <c r="G357" s="47"/>
      <c r="H357" s="47"/>
    </row>
    <row r="358" spans="2:8" x14ac:dyDescent="0.25">
      <c r="B358" s="47"/>
      <c r="C358" s="47"/>
      <c r="D358" s="47"/>
      <c r="E358" s="47"/>
      <c r="F358" s="47"/>
      <c r="G358" s="47"/>
      <c r="H358" s="47"/>
    </row>
    <row r="359" spans="2:8" x14ac:dyDescent="0.25">
      <c r="B359" s="47"/>
      <c r="C359" s="47"/>
      <c r="D359" s="47"/>
      <c r="E359" s="47"/>
      <c r="F359" s="47"/>
      <c r="G359" s="47"/>
      <c r="H359" s="47"/>
    </row>
    <row r="360" spans="2:8" x14ac:dyDescent="0.25">
      <c r="B360" s="47"/>
      <c r="C360" s="47"/>
      <c r="D360" s="47"/>
      <c r="E360" s="47"/>
      <c r="F360" s="47"/>
      <c r="G360" s="47"/>
      <c r="H360" s="47"/>
    </row>
    <row r="361" spans="2:8" x14ac:dyDescent="0.25">
      <c r="B361" s="47"/>
      <c r="C361" s="47"/>
      <c r="D361" s="47"/>
      <c r="E361" s="47"/>
      <c r="F361" s="47"/>
      <c r="G361" s="47"/>
      <c r="H361" s="47"/>
    </row>
    <row r="362" spans="2:8" x14ac:dyDescent="0.25">
      <c r="B362" s="47"/>
      <c r="C362" s="47"/>
      <c r="D362" s="47"/>
      <c r="E362" s="47"/>
      <c r="F362" s="47"/>
      <c r="G362" s="47"/>
      <c r="H362" s="47"/>
    </row>
    <row r="363" spans="2:8" x14ac:dyDescent="0.25">
      <c r="B363" s="47"/>
      <c r="C363" s="47"/>
      <c r="D363" s="47"/>
      <c r="E363" s="47"/>
      <c r="F363" s="47"/>
      <c r="G363" s="47"/>
      <c r="H363" s="47"/>
    </row>
    <row r="364" spans="2:8" x14ac:dyDescent="0.25">
      <c r="B364" s="47"/>
      <c r="C364" s="47"/>
      <c r="D364" s="47"/>
      <c r="E364" s="47"/>
      <c r="F364" s="47"/>
      <c r="G364" s="47"/>
      <c r="H364" s="47"/>
    </row>
    <row r="365" spans="2:8" x14ac:dyDescent="0.25">
      <c r="B365" s="47"/>
      <c r="C365" s="47"/>
      <c r="D365" s="47"/>
      <c r="E365" s="47"/>
      <c r="F365" s="47"/>
      <c r="G365" s="47"/>
      <c r="H365" s="47"/>
    </row>
    <row r="366" spans="2:8" x14ac:dyDescent="0.25">
      <c r="B366" s="47"/>
      <c r="C366" s="47"/>
      <c r="D366" s="47"/>
      <c r="E366" s="47"/>
      <c r="F366" s="47"/>
      <c r="G366" s="47"/>
      <c r="H366" s="47"/>
    </row>
    <row r="367" spans="2:8" x14ac:dyDescent="0.25">
      <c r="B367" s="47"/>
      <c r="C367" s="47"/>
      <c r="D367" s="47"/>
      <c r="E367" s="47"/>
      <c r="F367" s="47"/>
      <c r="G367" s="47"/>
      <c r="H367" s="47"/>
    </row>
    <row r="368" spans="2:8" x14ac:dyDescent="0.25">
      <c r="B368" s="47"/>
      <c r="C368" s="47"/>
      <c r="D368" s="47"/>
      <c r="E368" s="47"/>
      <c r="F368" s="47"/>
      <c r="G368" s="47"/>
      <c r="H368" s="47"/>
    </row>
    <row r="369" spans="2:8" x14ac:dyDescent="0.25">
      <c r="B369" s="47"/>
      <c r="C369" s="47"/>
      <c r="D369" s="47"/>
      <c r="E369" s="47"/>
      <c r="F369" s="47"/>
      <c r="G369" s="47"/>
      <c r="H369" s="47"/>
    </row>
    <row r="370" spans="2:8" x14ac:dyDescent="0.25">
      <c r="B370" s="47"/>
      <c r="C370" s="47"/>
      <c r="D370" s="47"/>
      <c r="E370" s="47"/>
      <c r="F370" s="47"/>
      <c r="G370" s="47"/>
      <c r="H370" s="47"/>
    </row>
    <row r="371" spans="2:8" x14ac:dyDescent="0.25">
      <c r="B371" s="47"/>
      <c r="C371" s="47"/>
      <c r="D371" s="47"/>
      <c r="E371" s="47"/>
      <c r="F371" s="47"/>
      <c r="G371" s="47"/>
      <c r="H371" s="47"/>
    </row>
    <row r="372" spans="2:8" x14ac:dyDescent="0.25">
      <c r="B372" s="47"/>
      <c r="C372" s="47"/>
      <c r="D372" s="47"/>
      <c r="E372" s="47"/>
      <c r="F372" s="47"/>
      <c r="G372" s="47"/>
      <c r="H372" s="47"/>
    </row>
    <row r="373" spans="2:8" x14ac:dyDescent="0.25">
      <c r="B373" s="47"/>
      <c r="C373" s="47"/>
      <c r="D373" s="47"/>
      <c r="E373" s="47"/>
      <c r="F373" s="47"/>
      <c r="G373" s="47"/>
      <c r="H373" s="47"/>
    </row>
    <row r="374" spans="2:8" x14ac:dyDescent="0.25">
      <c r="B374" s="47"/>
      <c r="C374" s="47"/>
      <c r="D374" s="47"/>
      <c r="E374" s="47"/>
      <c r="F374" s="47"/>
      <c r="G374" s="47"/>
      <c r="H374" s="47"/>
    </row>
    <row r="375" spans="2:8" x14ac:dyDescent="0.25">
      <c r="B375" s="47"/>
      <c r="C375" s="47"/>
      <c r="D375" s="47"/>
      <c r="E375" s="47"/>
      <c r="F375" s="47"/>
      <c r="G375" s="47"/>
      <c r="H375" s="47"/>
    </row>
    <row r="376" spans="2:8" x14ac:dyDescent="0.25">
      <c r="B376" s="47"/>
      <c r="C376" s="47"/>
      <c r="D376" s="47"/>
      <c r="E376" s="47"/>
      <c r="F376" s="47"/>
      <c r="G376" s="47"/>
      <c r="H376" s="47"/>
    </row>
    <row r="377" spans="2:8" x14ac:dyDescent="0.25">
      <c r="B377" s="47"/>
      <c r="C377" s="47"/>
      <c r="D377" s="47"/>
      <c r="E377" s="47"/>
      <c r="F377" s="47"/>
      <c r="G377" s="47"/>
      <c r="H377" s="47"/>
    </row>
    <row r="378" spans="2:8" x14ac:dyDescent="0.25">
      <c r="B378" s="47"/>
      <c r="C378" s="47"/>
      <c r="D378" s="47"/>
      <c r="E378" s="47"/>
      <c r="F378" s="47"/>
      <c r="G378" s="47"/>
      <c r="H378" s="47"/>
    </row>
    <row r="379" spans="2:8" x14ac:dyDescent="0.25">
      <c r="B379" s="47"/>
      <c r="C379" s="47"/>
      <c r="D379" s="47"/>
      <c r="E379" s="47"/>
      <c r="F379" s="47"/>
      <c r="G379" s="47"/>
      <c r="H379" s="47"/>
    </row>
    <row r="380" spans="2:8" x14ac:dyDescent="0.25">
      <c r="B380" s="47"/>
      <c r="C380" s="47"/>
      <c r="D380" s="47"/>
      <c r="E380" s="47"/>
      <c r="F380" s="47"/>
      <c r="G380" s="47"/>
      <c r="H380" s="47"/>
    </row>
    <row r="381" spans="2:8" x14ac:dyDescent="0.25">
      <c r="B381" s="47"/>
      <c r="C381" s="47"/>
      <c r="D381" s="47"/>
      <c r="E381" s="47"/>
      <c r="F381" s="47"/>
      <c r="G381" s="47"/>
      <c r="H381" s="47"/>
    </row>
    <row r="382" spans="2:8" x14ac:dyDescent="0.25">
      <c r="B382" s="47"/>
      <c r="C382" s="47"/>
      <c r="D382" s="47"/>
      <c r="E382" s="47"/>
      <c r="F382" s="47"/>
      <c r="G382" s="47"/>
      <c r="H382" s="47"/>
    </row>
    <row r="383" spans="2:8" x14ac:dyDescent="0.25">
      <c r="B383" s="47"/>
      <c r="C383" s="47"/>
      <c r="D383" s="47"/>
      <c r="E383" s="47"/>
      <c r="F383" s="47"/>
      <c r="G383" s="47"/>
      <c r="H383" s="47"/>
    </row>
    <row r="384" spans="2:8" x14ac:dyDescent="0.25">
      <c r="B384" s="47"/>
      <c r="C384" s="47"/>
      <c r="D384" s="47"/>
      <c r="E384" s="47"/>
      <c r="F384" s="47"/>
      <c r="G384" s="47"/>
      <c r="H384" s="47"/>
    </row>
    <row r="385" spans="2:8" x14ac:dyDescent="0.25">
      <c r="B385" s="47"/>
      <c r="C385" s="47"/>
      <c r="D385" s="47"/>
      <c r="E385" s="47"/>
      <c r="F385" s="47"/>
      <c r="G385" s="47"/>
      <c r="H385" s="47"/>
    </row>
    <row r="386" spans="2:8" x14ac:dyDescent="0.25">
      <c r="B386" s="47"/>
      <c r="C386" s="47"/>
      <c r="D386" s="47"/>
      <c r="E386" s="47"/>
      <c r="F386" s="47"/>
      <c r="G386" s="47"/>
      <c r="H386" s="47"/>
    </row>
    <row r="387" spans="2:8" x14ac:dyDescent="0.25">
      <c r="B387" s="47"/>
      <c r="C387" s="47"/>
      <c r="D387" s="47"/>
      <c r="E387" s="47"/>
      <c r="F387" s="47"/>
      <c r="G387" s="47"/>
      <c r="H387" s="47"/>
    </row>
    <row r="388" spans="2:8" x14ac:dyDescent="0.25">
      <c r="B388" s="47"/>
      <c r="C388" s="47"/>
      <c r="D388" s="47"/>
      <c r="E388" s="47"/>
      <c r="F388" s="47"/>
      <c r="G388" s="47"/>
      <c r="H388" s="47"/>
    </row>
    <row r="389" spans="2:8" x14ac:dyDescent="0.25">
      <c r="B389" s="47"/>
      <c r="C389" s="47"/>
      <c r="D389" s="47"/>
      <c r="E389" s="47"/>
      <c r="F389" s="47"/>
      <c r="G389" s="47"/>
      <c r="H389" s="47"/>
    </row>
    <row r="390" spans="2:8" x14ac:dyDescent="0.25">
      <c r="B390" s="47"/>
      <c r="C390" s="47"/>
      <c r="D390" s="47"/>
      <c r="E390" s="47"/>
      <c r="F390" s="47"/>
      <c r="G390" s="47"/>
      <c r="H390" s="47"/>
    </row>
    <row r="391" spans="2:8" x14ac:dyDescent="0.25">
      <c r="B391" s="47"/>
      <c r="C391" s="47"/>
      <c r="D391" s="47"/>
      <c r="E391" s="47"/>
      <c r="F391" s="47"/>
      <c r="G391" s="47"/>
      <c r="H391" s="47"/>
    </row>
    <row r="392" spans="2:8" x14ac:dyDescent="0.25">
      <c r="B392" s="47"/>
      <c r="C392" s="47"/>
      <c r="D392" s="47"/>
      <c r="E392" s="47"/>
      <c r="F392" s="47"/>
      <c r="G392" s="47"/>
      <c r="H392" s="47"/>
    </row>
    <row r="393" spans="2:8" x14ac:dyDescent="0.25">
      <c r="B393" s="47"/>
      <c r="C393" s="47"/>
      <c r="D393" s="47"/>
      <c r="E393" s="47"/>
      <c r="F393" s="47"/>
      <c r="G393" s="47"/>
      <c r="H393" s="47"/>
    </row>
    <row r="394" spans="2:8" x14ac:dyDescent="0.25">
      <c r="B394" s="47"/>
      <c r="C394" s="47"/>
      <c r="D394" s="47"/>
      <c r="E394" s="47"/>
      <c r="F394" s="47"/>
      <c r="G394" s="47"/>
      <c r="H394" s="47"/>
    </row>
    <row r="395" spans="2:8" x14ac:dyDescent="0.25">
      <c r="B395" s="47"/>
      <c r="C395" s="47"/>
      <c r="D395" s="47"/>
      <c r="E395" s="47"/>
      <c r="F395" s="47"/>
      <c r="G395" s="47"/>
      <c r="H395" s="47"/>
    </row>
    <row r="396" spans="2:8" x14ac:dyDescent="0.25">
      <c r="B396" s="47"/>
      <c r="C396" s="47"/>
      <c r="D396" s="47"/>
      <c r="E396" s="47"/>
      <c r="F396" s="47"/>
      <c r="G396" s="47"/>
      <c r="H396" s="47"/>
    </row>
    <row r="397" spans="2:8" x14ac:dyDescent="0.25">
      <c r="B397" s="47"/>
      <c r="C397" s="47"/>
      <c r="D397" s="47"/>
      <c r="E397" s="47"/>
      <c r="F397" s="47"/>
      <c r="G397" s="47"/>
      <c r="H397" s="47"/>
    </row>
    <row r="398" spans="2:8" x14ac:dyDescent="0.25">
      <c r="B398" s="47"/>
      <c r="C398" s="47"/>
      <c r="D398" s="47"/>
      <c r="E398" s="47"/>
      <c r="F398" s="47"/>
      <c r="G398" s="47"/>
      <c r="H398" s="47"/>
    </row>
    <row r="399" spans="2:8" x14ac:dyDescent="0.25">
      <c r="B399" s="47"/>
      <c r="C399" s="47"/>
      <c r="D399" s="47"/>
      <c r="E399" s="47"/>
      <c r="F399" s="47"/>
      <c r="G399" s="47"/>
      <c r="H399" s="47"/>
    </row>
    <row r="400" spans="2:8" x14ac:dyDescent="0.25">
      <c r="B400" s="47"/>
      <c r="C400" s="47"/>
      <c r="D400" s="47"/>
      <c r="E400" s="47"/>
      <c r="F400" s="47"/>
      <c r="G400" s="47"/>
      <c r="H400" s="47"/>
    </row>
    <row r="401" spans="2:8" x14ac:dyDescent="0.25">
      <c r="B401" s="47"/>
      <c r="C401" s="47"/>
      <c r="D401" s="47"/>
      <c r="E401" s="47"/>
      <c r="F401" s="47"/>
      <c r="G401" s="47"/>
      <c r="H401" s="47"/>
    </row>
    <row r="402" spans="2:8" x14ac:dyDescent="0.25">
      <c r="B402" s="47"/>
      <c r="C402" s="47"/>
      <c r="D402" s="47"/>
      <c r="E402" s="47"/>
      <c r="F402" s="47"/>
      <c r="G402" s="47"/>
      <c r="H402" s="47"/>
    </row>
    <row r="403" spans="2:8" x14ac:dyDescent="0.25">
      <c r="B403" s="47"/>
      <c r="C403" s="47"/>
      <c r="D403" s="47"/>
      <c r="E403" s="47"/>
      <c r="F403" s="47"/>
      <c r="G403" s="47"/>
      <c r="H403" s="47"/>
    </row>
    <row r="404" spans="2:8" x14ac:dyDescent="0.25">
      <c r="B404" s="47"/>
      <c r="C404" s="47"/>
      <c r="D404" s="47"/>
      <c r="E404" s="47"/>
      <c r="F404" s="47"/>
      <c r="G404" s="47"/>
      <c r="H404" s="47"/>
    </row>
    <row r="405" spans="2:8" x14ac:dyDescent="0.25">
      <c r="B405" s="47"/>
      <c r="C405" s="47"/>
      <c r="D405" s="47"/>
      <c r="E405" s="47"/>
      <c r="F405" s="47"/>
      <c r="G405" s="47"/>
      <c r="H405" s="47"/>
    </row>
    <row r="406" spans="2:8" x14ac:dyDescent="0.25">
      <c r="B406" s="47"/>
      <c r="C406" s="47"/>
      <c r="D406" s="47"/>
      <c r="E406" s="47"/>
      <c r="F406" s="47"/>
      <c r="G406" s="47"/>
      <c r="H406" s="47"/>
    </row>
    <row r="407" spans="2:8" x14ac:dyDescent="0.25">
      <c r="B407" s="47"/>
      <c r="C407" s="47"/>
      <c r="D407" s="47"/>
      <c r="E407" s="47"/>
      <c r="F407" s="47"/>
      <c r="G407" s="47"/>
      <c r="H407" s="47"/>
    </row>
    <row r="408" spans="2:8" x14ac:dyDescent="0.25">
      <c r="B408" s="47"/>
      <c r="C408" s="47"/>
      <c r="D408" s="47"/>
      <c r="E408" s="47"/>
      <c r="F408" s="47"/>
      <c r="G408" s="47"/>
      <c r="H408" s="47"/>
    </row>
    <row r="409" spans="2:8" x14ac:dyDescent="0.25">
      <c r="B409" s="47"/>
      <c r="C409" s="47"/>
      <c r="D409" s="47"/>
      <c r="E409" s="47"/>
      <c r="F409" s="47"/>
      <c r="G409" s="47"/>
      <c r="H409" s="47"/>
    </row>
    <row r="410" spans="2:8" x14ac:dyDescent="0.25">
      <c r="B410" s="47"/>
      <c r="C410" s="47"/>
      <c r="D410" s="47"/>
      <c r="E410" s="47"/>
      <c r="F410" s="47"/>
      <c r="G410" s="47"/>
      <c r="H410" s="47"/>
    </row>
    <row r="411" spans="2:8" x14ac:dyDescent="0.25">
      <c r="B411" s="47"/>
      <c r="C411" s="47"/>
      <c r="D411" s="47"/>
      <c r="E411" s="47"/>
      <c r="F411" s="47"/>
      <c r="G411" s="47"/>
      <c r="H411" s="47"/>
    </row>
    <row r="412" spans="2:8" x14ac:dyDescent="0.25">
      <c r="B412" s="47"/>
      <c r="C412" s="47"/>
      <c r="D412" s="47"/>
      <c r="E412" s="47"/>
      <c r="F412" s="47"/>
      <c r="G412" s="47"/>
      <c r="H412" s="47"/>
    </row>
    <row r="413" spans="2:8" x14ac:dyDescent="0.25">
      <c r="B413" s="47"/>
      <c r="C413" s="47"/>
      <c r="D413" s="47"/>
      <c r="E413" s="47"/>
      <c r="F413" s="47"/>
      <c r="G413" s="47"/>
      <c r="H413" s="47"/>
    </row>
    <row r="414" spans="2:8" x14ac:dyDescent="0.25">
      <c r="B414" s="47"/>
      <c r="C414" s="47"/>
      <c r="D414" s="47"/>
      <c r="E414" s="47"/>
      <c r="F414" s="47"/>
      <c r="G414" s="47"/>
      <c r="H414" s="47"/>
    </row>
    <row r="415" spans="2:8" x14ac:dyDescent="0.25">
      <c r="B415" s="47"/>
      <c r="C415" s="47"/>
      <c r="D415" s="47"/>
      <c r="E415" s="47"/>
      <c r="F415" s="47"/>
      <c r="G415" s="47"/>
      <c r="H415" s="47"/>
    </row>
    <row r="416" spans="2:8" x14ac:dyDescent="0.25">
      <c r="B416" s="47"/>
      <c r="C416" s="47"/>
      <c r="D416" s="47"/>
      <c r="E416" s="47"/>
      <c r="F416" s="47"/>
      <c r="G416" s="47"/>
      <c r="H416" s="47"/>
    </row>
    <row r="417" spans="2:8" x14ac:dyDescent="0.25">
      <c r="B417" s="47"/>
      <c r="C417" s="47"/>
      <c r="D417" s="47"/>
      <c r="E417" s="47"/>
      <c r="F417" s="47"/>
      <c r="G417" s="47"/>
      <c r="H417" s="47"/>
    </row>
    <row r="418" spans="2:8" x14ac:dyDescent="0.25">
      <c r="B418" s="47"/>
      <c r="C418" s="47"/>
      <c r="D418" s="47"/>
      <c r="E418" s="47"/>
      <c r="F418" s="47"/>
      <c r="G418" s="47"/>
      <c r="H418" s="47"/>
    </row>
    <row r="419" spans="2:8" x14ac:dyDescent="0.25">
      <c r="B419" s="47"/>
      <c r="C419" s="47"/>
      <c r="D419" s="47"/>
      <c r="E419" s="47"/>
      <c r="F419" s="47"/>
      <c r="G419" s="47"/>
      <c r="H419" s="47"/>
    </row>
    <row r="420" spans="2:8" x14ac:dyDescent="0.25">
      <c r="B420" s="47"/>
      <c r="C420" s="47"/>
      <c r="D420" s="47"/>
      <c r="E420" s="47"/>
      <c r="F420" s="47"/>
      <c r="G420" s="47"/>
      <c r="H420" s="47"/>
    </row>
    <row r="421" spans="2:8" x14ac:dyDescent="0.25">
      <c r="B421" s="47"/>
      <c r="C421" s="47"/>
      <c r="D421" s="47"/>
      <c r="E421" s="47"/>
      <c r="F421" s="47"/>
      <c r="G421" s="47"/>
      <c r="H421" s="47"/>
    </row>
    <row r="422" spans="2:8" x14ac:dyDescent="0.25">
      <c r="B422" s="47"/>
      <c r="C422" s="47"/>
      <c r="D422" s="47"/>
      <c r="E422" s="47"/>
      <c r="F422" s="47"/>
      <c r="G422" s="47"/>
      <c r="H422" s="47"/>
    </row>
    <row r="423" spans="2:8" x14ac:dyDescent="0.25">
      <c r="B423" s="47"/>
      <c r="C423" s="47"/>
      <c r="D423" s="47"/>
      <c r="E423" s="47"/>
      <c r="F423" s="47"/>
      <c r="G423" s="47"/>
      <c r="H423" s="47"/>
    </row>
    <row r="424" spans="2:8" x14ac:dyDescent="0.25">
      <c r="B424" s="47"/>
      <c r="C424" s="47"/>
      <c r="D424" s="47"/>
      <c r="E424" s="47"/>
      <c r="F424" s="47"/>
      <c r="G424" s="47"/>
      <c r="H424" s="47"/>
    </row>
    <row r="425" spans="2:8" x14ac:dyDescent="0.25">
      <c r="B425" s="47"/>
      <c r="C425" s="47"/>
      <c r="D425" s="47"/>
      <c r="E425" s="47"/>
      <c r="F425" s="47"/>
      <c r="G425" s="47"/>
      <c r="H425" s="47"/>
    </row>
    <row r="426" spans="2:8" x14ac:dyDescent="0.25">
      <c r="B426" s="47"/>
      <c r="C426" s="47"/>
      <c r="D426" s="47"/>
      <c r="E426" s="47"/>
      <c r="F426" s="47"/>
      <c r="G426" s="47"/>
      <c r="H426" s="47"/>
    </row>
    <row r="427" spans="2:8" x14ac:dyDescent="0.25">
      <c r="B427" s="47"/>
      <c r="C427" s="47"/>
      <c r="D427" s="47"/>
      <c r="E427" s="47"/>
      <c r="F427" s="47"/>
      <c r="G427" s="47"/>
      <c r="H427" s="47"/>
    </row>
    <row r="428" spans="2:8" x14ac:dyDescent="0.25">
      <c r="B428" s="47"/>
      <c r="C428" s="47"/>
      <c r="D428" s="47"/>
      <c r="E428" s="47"/>
      <c r="F428" s="47"/>
      <c r="G428" s="47"/>
      <c r="H428" s="47"/>
    </row>
    <row r="429" spans="2:8" x14ac:dyDescent="0.25">
      <c r="B429" s="47"/>
      <c r="C429" s="47"/>
      <c r="D429" s="47"/>
      <c r="E429" s="47"/>
      <c r="F429" s="47"/>
      <c r="G429" s="47"/>
      <c r="H429" s="47"/>
    </row>
    <row r="430" spans="2:8" x14ac:dyDescent="0.25">
      <c r="B430" s="47"/>
      <c r="C430" s="47"/>
      <c r="D430" s="47"/>
      <c r="E430" s="47"/>
      <c r="F430" s="47"/>
      <c r="G430" s="47"/>
      <c r="H430" s="47"/>
    </row>
    <row r="431" spans="2:8" x14ac:dyDescent="0.25">
      <c r="B431" s="47"/>
      <c r="C431" s="47"/>
      <c r="D431" s="47"/>
      <c r="E431" s="47"/>
      <c r="F431" s="47"/>
      <c r="G431" s="47"/>
      <c r="H431" s="47"/>
    </row>
    <row r="432" spans="2:8" x14ac:dyDescent="0.25">
      <c r="B432" s="47"/>
      <c r="C432" s="47"/>
      <c r="D432" s="47"/>
      <c r="E432" s="47"/>
      <c r="F432" s="47"/>
      <c r="G432" s="47"/>
      <c r="H432" s="47"/>
    </row>
    <row r="433" spans="2:8" x14ac:dyDescent="0.25">
      <c r="B433" s="47"/>
      <c r="C433" s="47"/>
      <c r="D433" s="47"/>
      <c r="E433" s="47"/>
      <c r="F433" s="47"/>
      <c r="G433" s="47"/>
      <c r="H433" s="47"/>
    </row>
    <row r="434" spans="2:8" x14ac:dyDescent="0.25">
      <c r="B434" s="47"/>
      <c r="C434" s="47"/>
      <c r="D434" s="47"/>
      <c r="E434" s="47"/>
      <c r="F434" s="47"/>
      <c r="G434" s="47"/>
      <c r="H434" s="47"/>
    </row>
    <row r="435" spans="2:8" x14ac:dyDescent="0.25">
      <c r="B435" s="47"/>
      <c r="C435" s="47"/>
      <c r="D435" s="47"/>
      <c r="E435" s="47"/>
      <c r="F435" s="47"/>
      <c r="G435" s="47"/>
      <c r="H435" s="47"/>
    </row>
    <row r="436" spans="2:8" x14ac:dyDescent="0.25">
      <c r="B436" s="47"/>
      <c r="C436" s="47"/>
      <c r="D436" s="47"/>
      <c r="E436" s="47"/>
      <c r="F436" s="47"/>
      <c r="G436" s="47"/>
      <c r="H436" s="47"/>
    </row>
    <row r="437" spans="2:8" x14ac:dyDescent="0.25">
      <c r="B437" s="47"/>
      <c r="C437" s="47"/>
      <c r="D437" s="47"/>
      <c r="E437" s="47"/>
      <c r="F437" s="47"/>
      <c r="G437" s="47"/>
      <c r="H437" s="47"/>
    </row>
    <row r="438" spans="2:8" x14ac:dyDescent="0.25">
      <c r="B438" s="47"/>
      <c r="C438" s="47"/>
      <c r="D438" s="47"/>
      <c r="E438" s="47"/>
      <c r="F438" s="47"/>
      <c r="G438" s="47"/>
      <c r="H438" s="47"/>
    </row>
    <row r="439" spans="2:8" x14ac:dyDescent="0.25">
      <c r="B439" s="47"/>
      <c r="C439" s="47"/>
      <c r="D439" s="47"/>
      <c r="E439" s="47"/>
      <c r="F439" s="47"/>
      <c r="G439" s="47"/>
      <c r="H439" s="47"/>
    </row>
    <row r="440" spans="2:8" x14ac:dyDescent="0.25">
      <c r="B440" s="47"/>
      <c r="C440" s="47"/>
      <c r="D440" s="47"/>
      <c r="E440" s="47"/>
      <c r="F440" s="47"/>
      <c r="G440" s="47"/>
      <c r="H440" s="47"/>
    </row>
    <row r="441" spans="2:8" x14ac:dyDescent="0.25">
      <c r="B441" s="47"/>
      <c r="C441" s="47"/>
      <c r="D441" s="47"/>
      <c r="E441" s="47"/>
      <c r="F441" s="47"/>
      <c r="G441" s="47"/>
      <c r="H441" s="47"/>
    </row>
    <row r="442" spans="2:8" x14ac:dyDescent="0.25">
      <c r="B442" s="47"/>
      <c r="C442" s="47"/>
      <c r="D442" s="47"/>
      <c r="E442" s="47"/>
      <c r="F442" s="47"/>
      <c r="G442" s="47"/>
      <c r="H442" s="47"/>
    </row>
    <row r="443" spans="2:8" x14ac:dyDescent="0.25">
      <c r="B443" s="47"/>
      <c r="C443" s="47"/>
      <c r="D443" s="47"/>
      <c r="E443" s="47"/>
      <c r="F443" s="47"/>
      <c r="G443" s="47"/>
      <c r="H443" s="47"/>
    </row>
    <row r="444" spans="2:8" x14ac:dyDescent="0.25">
      <c r="B444" s="47"/>
      <c r="C444" s="47"/>
      <c r="D444" s="47"/>
      <c r="E444" s="47"/>
      <c r="F444" s="47"/>
      <c r="G444" s="47"/>
      <c r="H444" s="47"/>
    </row>
    <row r="445" spans="2:8" x14ac:dyDescent="0.25">
      <c r="B445" s="47"/>
      <c r="C445" s="47"/>
      <c r="D445" s="47"/>
      <c r="E445" s="47"/>
      <c r="F445" s="47"/>
      <c r="G445" s="47"/>
      <c r="H445" s="47"/>
    </row>
    <row r="446" spans="2:8" x14ac:dyDescent="0.25">
      <c r="B446" s="47"/>
      <c r="C446" s="47"/>
      <c r="D446" s="47"/>
      <c r="E446" s="47"/>
      <c r="F446" s="47"/>
      <c r="G446" s="47"/>
      <c r="H446" s="47"/>
    </row>
    <row r="447" spans="2:8" x14ac:dyDescent="0.25">
      <c r="B447" s="47"/>
      <c r="C447" s="47"/>
      <c r="D447" s="47"/>
      <c r="E447" s="47"/>
      <c r="F447" s="47"/>
      <c r="G447" s="47"/>
      <c r="H447" s="47"/>
    </row>
    <row r="448" spans="2:8" x14ac:dyDescent="0.25">
      <c r="B448" s="47"/>
      <c r="C448" s="47"/>
      <c r="D448" s="47"/>
      <c r="E448" s="47"/>
      <c r="F448" s="47"/>
      <c r="G448" s="47"/>
      <c r="H448" s="47"/>
    </row>
    <row r="449" spans="2:8" x14ac:dyDescent="0.25">
      <c r="B449" s="47"/>
      <c r="C449" s="47"/>
      <c r="D449" s="47"/>
      <c r="E449" s="47"/>
      <c r="F449" s="47"/>
      <c r="G449" s="47"/>
      <c r="H449" s="47"/>
    </row>
    <row r="450" spans="2:8" x14ac:dyDescent="0.25">
      <c r="B450" s="47"/>
      <c r="C450" s="47"/>
      <c r="D450" s="47"/>
      <c r="E450" s="47"/>
      <c r="F450" s="47"/>
      <c r="G450" s="47"/>
      <c r="H450" s="47"/>
    </row>
    <row r="451" spans="2:8" x14ac:dyDescent="0.25">
      <c r="B451" s="47"/>
      <c r="C451" s="47"/>
      <c r="D451" s="47"/>
      <c r="E451" s="47"/>
      <c r="F451" s="47"/>
      <c r="G451" s="47"/>
      <c r="H451" s="47"/>
    </row>
    <row r="452" spans="2:8" x14ac:dyDescent="0.25">
      <c r="B452" s="47"/>
      <c r="C452" s="47"/>
      <c r="D452" s="47"/>
      <c r="E452" s="47"/>
    </row>
    <row r="453" spans="2:8" x14ac:dyDescent="0.25">
      <c r="B453" s="47"/>
      <c r="C453" s="47"/>
      <c r="D453" s="47"/>
      <c r="E453" s="47"/>
    </row>
    <row r="454" spans="2:8" x14ac:dyDescent="0.25">
      <c r="B454" s="47"/>
      <c r="C454" s="47"/>
      <c r="D454" s="47"/>
      <c r="E454" s="47"/>
    </row>
    <row r="455" spans="2:8" x14ac:dyDescent="0.25">
      <c r="B455" s="47"/>
      <c r="C455" s="47"/>
      <c r="D455" s="47"/>
      <c r="E455" s="47"/>
    </row>
    <row r="456" spans="2:8" x14ac:dyDescent="0.25">
      <c r="B456" s="47"/>
      <c r="C456" s="47"/>
      <c r="D456" s="47"/>
      <c r="E456" s="47"/>
    </row>
    <row r="457" spans="2:8" x14ac:dyDescent="0.25">
      <c r="B457" s="47"/>
      <c r="C457" s="47"/>
      <c r="D457" s="47"/>
      <c r="E457" s="47"/>
    </row>
  </sheetData>
  <mergeCells count="2">
    <mergeCell ref="B2:B8"/>
    <mergeCell ref="B10:B1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W829"/>
  <sheetViews>
    <sheetView topLeftCell="A86" workbookViewId="0">
      <selection activeCell="F79" sqref="F79"/>
    </sheetView>
  </sheetViews>
  <sheetFormatPr defaultColWidth="9.140625" defaultRowHeight="15.75" x14ac:dyDescent="0.25"/>
  <cols>
    <col min="1" max="1" width="64.28515625" style="46" bestFit="1" customWidth="1"/>
    <col min="2" max="5" width="20.28515625" style="46" bestFit="1" customWidth="1"/>
    <col min="6" max="6" width="19.42578125" style="67" bestFit="1" customWidth="1"/>
    <col min="7" max="7" width="12.5703125" style="46" customWidth="1"/>
    <col min="8" max="8" width="14" style="46" bestFit="1" customWidth="1"/>
    <col min="9" max="9" width="13.28515625" style="46" customWidth="1"/>
    <col min="10" max="10" width="16.5703125" style="46" customWidth="1"/>
    <col min="11" max="11" width="16.42578125" style="46" customWidth="1"/>
    <col min="12" max="12" width="15.28515625" style="29" customWidth="1"/>
    <col min="13" max="13" width="11" style="29" customWidth="1"/>
    <col min="14" max="22" width="9.140625" style="29"/>
    <col min="23" max="23" width="10.5703125" style="29" customWidth="1"/>
    <col min="24" max="24" width="11.140625" style="29" customWidth="1"/>
    <col min="25" max="25" width="9.7109375" style="29" customWidth="1"/>
    <col min="26" max="16384" width="9.140625" style="29"/>
  </cols>
  <sheetData>
    <row r="1" spans="1:49" x14ac:dyDescent="0.25">
      <c r="A1" s="29"/>
      <c r="B1" s="29"/>
      <c r="C1" s="29"/>
      <c r="E1" s="29" t="s">
        <v>49</v>
      </c>
      <c r="F1" s="30"/>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46"/>
      <c r="AN1" s="46"/>
      <c r="AO1" s="46"/>
      <c r="AP1" s="46"/>
      <c r="AQ1" s="46"/>
      <c r="AR1" s="46"/>
      <c r="AS1" s="46"/>
      <c r="AT1" s="46"/>
      <c r="AU1" s="46"/>
      <c r="AV1" s="46"/>
      <c r="AW1" s="46"/>
    </row>
    <row r="2" spans="1:49" s="6" customFormat="1" x14ac:dyDescent="0.25">
      <c r="A2" s="5" t="s">
        <v>1</v>
      </c>
      <c r="B2" s="5" t="s">
        <v>120</v>
      </c>
      <c r="C2" s="5" t="s">
        <v>121</v>
      </c>
      <c r="D2" s="52" t="s">
        <v>146</v>
      </c>
      <c r="E2" s="5" t="s">
        <v>123</v>
      </c>
      <c r="F2" s="5" t="s">
        <v>119</v>
      </c>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AJ2" s="48"/>
      <c r="AK2" s="48"/>
      <c r="AL2" s="48"/>
      <c r="AM2" s="48"/>
      <c r="AN2" s="48"/>
      <c r="AO2" s="48"/>
      <c r="AP2" s="48"/>
      <c r="AQ2" s="48"/>
      <c r="AR2" s="48"/>
      <c r="AS2" s="48"/>
      <c r="AT2" s="48"/>
      <c r="AU2" s="48"/>
      <c r="AV2" s="48"/>
      <c r="AW2" s="48"/>
    </row>
    <row r="3" spans="1:49" s="6" customFormat="1" x14ac:dyDescent="0.25">
      <c r="A3" s="7" t="s">
        <v>2</v>
      </c>
      <c r="B3" s="8">
        <v>9.2499999999999999E-2</v>
      </c>
      <c r="C3" s="8">
        <v>9.2499999999999999E-2</v>
      </c>
      <c r="D3" s="53">
        <v>9.2499999999999999E-2</v>
      </c>
      <c r="E3" s="8">
        <v>9.2499999999999999E-2</v>
      </c>
      <c r="F3" s="8">
        <v>9.2499999999999999E-2</v>
      </c>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c r="AI3" s="48"/>
      <c r="AJ3" s="48"/>
      <c r="AK3" s="48"/>
      <c r="AL3" s="48"/>
      <c r="AM3" s="48"/>
      <c r="AN3" s="48"/>
      <c r="AO3" s="48"/>
      <c r="AP3" s="48"/>
      <c r="AQ3" s="48"/>
      <c r="AR3" s="48"/>
      <c r="AS3" s="48"/>
      <c r="AT3" s="48"/>
      <c r="AU3" s="48"/>
      <c r="AV3" s="48"/>
      <c r="AW3" s="48"/>
    </row>
    <row r="4" spans="1:49" s="6" customFormat="1" x14ac:dyDescent="0.25">
      <c r="A4" s="7" t="s">
        <v>3</v>
      </c>
      <c r="B4" s="8">
        <v>9.2499999999999999E-2</v>
      </c>
      <c r="C4" s="8">
        <v>9.2499999999999999E-2</v>
      </c>
      <c r="D4" s="53">
        <v>9.2499999999999999E-2</v>
      </c>
      <c r="E4" s="8">
        <v>9.2499999999999999E-2</v>
      </c>
      <c r="F4" s="8">
        <v>9.2499999999999999E-2</v>
      </c>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c r="AI4" s="48"/>
      <c r="AJ4" s="48"/>
      <c r="AK4" s="48"/>
      <c r="AL4" s="48"/>
      <c r="AM4" s="48"/>
      <c r="AN4" s="48"/>
      <c r="AO4" s="48"/>
      <c r="AP4" s="48"/>
      <c r="AQ4" s="48"/>
      <c r="AR4" s="48"/>
      <c r="AS4" s="48"/>
      <c r="AT4" s="48"/>
      <c r="AU4" s="48"/>
      <c r="AV4" s="48"/>
      <c r="AW4" s="48"/>
    </row>
    <row r="5" spans="1:49" s="12" customFormat="1" x14ac:dyDescent="0.25">
      <c r="A5" s="9" t="s">
        <v>4</v>
      </c>
      <c r="B5" s="10"/>
      <c r="C5" s="10"/>
      <c r="D5" s="54"/>
      <c r="E5" s="10"/>
      <c r="F5" s="11"/>
      <c r="G5" s="44"/>
      <c r="H5" s="44"/>
      <c r="I5" s="44"/>
      <c r="J5" s="44"/>
      <c r="K5" s="44"/>
      <c r="L5" s="44"/>
      <c r="M5" s="44"/>
      <c r="N5" s="44"/>
      <c r="O5" s="44"/>
      <c r="P5" s="44"/>
      <c r="Q5" s="44"/>
      <c r="R5" s="44"/>
      <c r="S5" s="44"/>
      <c r="T5" s="44"/>
      <c r="U5" s="44"/>
      <c r="V5" s="44"/>
      <c r="W5" s="44"/>
      <c r="X5" s="44"/>
      <c r="Y5" s="44"/>
      <c r="Z5" s="44"/>
      <c r="AA5" s="44"/>
      <c r="AB5" s="44"/>
      <c r="AC5" s="44"/>
      <c r="AD5" s="44"/>
      <c r="AE5" s="44"/>
      <c r="AF5" s="44"/>
      <c r="AG5" s="44"/>
      <c r="AH5" s="44"/>
      <c r="AI5" s="44"/>
      <c r="AJ5" s="44"/>
      <c r="AK5" s="44"/>
      <c r="AL5" s="44"/>
      <c r="AM5" s="44"/>
      <c r="AN5" s="44"/>
      <c r="AO5" s="44"/>
      <c r="AP5" s="44"/>
      <c r="AQ5" s="44"/>
      <c r="AR5" s="44"/>
      <c r="AS5" s="44"/>
      <c r="AT5" s="44"/>
      <c r="AU5" s="44"/>
      <c r="AV5" s="44"/>
      <c r="AW5" s="44"/>
    </row>
    <row r="6" spans="1:49" s="12" customFormat="1" x14ac:dyDescent="0.25">
      <c r="A6" s="13" t="s">
        <v>127</v>
      </c>
      <c r="B6" s="14"/>
      <c r="C6" s="14"/>
      <c r="D6" s="55"/>
      <c r="E6" s="14"/>
      <c r="F6" s="14"/>
      <c r="G6" s="44"/>
      <c r="H6" s="44"/>
      <c r="I6" s="44"/>
      <c r="J6" s="44"/>
      <c r="K6" s="44"/>
      <c r="L6" s="44"/>
      <c r="M6" s="44"/>
      <c r="N6" s="44"/>
      <c r="O6" s="44"/>
      <c r="P6" s="44"/>
      <c r="Q6" s="44"/>
      <c r="R6" s="44"/>
      <c r="S6" s="44"/>
      <c r="T6" s="44"/>
      <c r="U6" s="44"/>
      <c r="V6" s="44"/>
      <c r="W6" s="44"/>
      <c r="X6" s="44"/>
      <c r="Y6" s="44"/>
      <c r="Z6" s="44"/>
      <c r="AA6" s="44"/>
      <c r="AB6" s="44"/>
      <c r="AC6" s="44"/>
      <c r="AD6" s="44"/>
      <c r="AE6" s="44"/>
      <c r="AF6" s="44"/>
      <c r="AG6" s="44"/>
      <c r="AH6" s="44"/>
      <c r="AI6" s="44"/>
      <c r="AJ6" s="44"/>
      <c r="AK6" s="44"/>
      <c r="AL6" s="44"/>
      <c r="AM6" s="44"/>
      <c r="AN6" s="44"/>
      <c r="AO6" s="44"/>
      <c r="AP6" s="44"/>
      <c r="AQ6" s="44"/>
      <c r="AR6" s="44"/>
      <c r="AS6" s="44"/>
      <c r="AT6" s="44"/>
      <c r="AU6" s="44"/>
      <c r="AV6" s="44"/>
      <c r="AW6" s="44"/>
    </row>
    <row r="7" spans="1:49" s="12" customFormat="1" x14ac:dyDescent="0.25">
      <c r="A7" s="15" t="s">
        <v>151</v>
      </c>
      <c r="B7" s="16">
        <v>4400</v>
      </c>
      <c r="C7" s="16">
        <v>6905</v>
      </c>
      <c r="D7" s="41">
        <v>8145</v>
      </c>
      <c r="E7" s="17">
        <v>19450</v>
      </c>
      <c r="F7" s="37">
        <v>23375</v>
      </c>
      <c r="G7" s="44"/>
      <c r="H7" s="44"/>
      <c r="I7" s="44"/>
      <c r="J7" s="44"/>
      <c r="K7" s="44"/>
      <c r="L7" s="44"/>
      <c r="M7" s="44"/>
      <c r="N7" s="44"/>
      <c r="O7" s="44"/>
      <c r="P7" s="44"/>
      <c r="Q7" s="44"/>
      <c r="R7" s="44"/>
      <c r="S7" s="44"/>
      <c r="T7" s="44"/>
      <c r="U7" s="44"/>
      <c r="V7" s="44"/>
      <c r="W7" s="44"/>
      <c r="X7" s="44"/>
      <c r="Y7" s="44"/>
      <c r="Z7" s="44"/>
      <c r="AA7" s="44"/>
      <c r="AB7" s="44"/>
      <c r="AC7" s="44"/>
      <c r="AD7" s="44"/>
      <c r="AE7" s="44"/>
      <c r="AF7" s="44"/>
      <c r="AG7" s="44"/>
      <c r="AH7" s="44"/>
      <c r="AI7" s="44"/>
      <c r="AJ7" s="44"/>
      <c r="AK7" s="44"/>
      <c r="AL7" s="44"/>
      <c r="AM7" s="44"/>
      <c r="AN7" s="44"/>
      <c r="AO7" s="44"/>
      <c r="AP7" s="44"/>
      <c r="AQ7" s="44"/>
      <c r="AR7" s="44"/>
      <c r="AS7" s="44"/>
      <c r="AT7" s="44"/>
      <c r="AU7" s="44"/>
      <c r="AV7" s="44"/>
      <c r="AW7" s="44"/>
    </row>
    <row r="8" spans="1:49" s="21" customFormat="1" x14ac:dyDescent="0.25">
      <c r="A8" s="18" t="s">
        <v>128</v>
      </c>
      <c r="B8" s="19">
        <v>9.2499999999999999E-2</v>
      </c>
      <c r="C8" s="19">
        <v>9.2499999999999999E-2</v>
      </c>
      <c r="D8" s="56">
        <v>9.2499999999999999E-2</v>
      </c>
      <c r="E8" s="20">
        <v>9.2499999999999999E-2</v>
      </c>
      <c r="F8" s="57">
        <v>9.2499999999999999E-2</v>
      </c>
      <c r="G8" s="49"/>
      <c r="H8" s="49"/>
      <c r="I8" s="49"/>
      <c r="J8" s="49"/>
      <c r="K8" s="49"/>
      <c r="L8" s="49"/>
      <c r="M8" s="49"/>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49"/>
      <c r="AO8" s="49"/>
      <c r="AP8" s="49"/>
      <c r="AQ8" s="49"/>
      <c r="AR8" s="49"/>
      <c r="AS8" s="49"/>
      <c r="AT8" s="49"/>
      <c r="AU8" s="49"/>
      <c r="AV8" s="49"/>
      <c r="AW8" s="49"/>
    </row>
    <row r="9" spans="1:49" s="25" customFormat="1" x14ac:dyDescent="0.25">
      <c r="A9" s="22" t="s">
        <v>152</v>
      </c>
      <c r="B9" s="23">
        <v>11</v>
      </c>
      <c r="C9" s="23">
        <v>14</v>
      </c>
      <c r="D9" s="58">
        <v>17</v>
      </c>
      <c r="E9" s="24">
        <v>42</v>
      </c>
      <c r="F9" s="38">
        <v>30</v>
      </c>
      <c r="G9" s="50"/>
      <c r="H9" s="50"/>
      <c r="I9" s="50"/>
      <c r="J9" s="50"/>
      <c r="K9" s="50"/>
      <c r="L9" s="50"/>
      <c r="M9" s="50"/>
      <c r="N9" s="50"/>
      <c r="O9" s="50"/>
      <c r="P9" s="50"/>
      <c r="Q9" s="50"/>
      <c r="R9" s="50"/>
      <c r="S9" s="50"/>
      <c r="T9" s="50"/>
      <c r="U9" s="50"/>
      <c r="V9" s="50"/>
      <c r="W9" s="50"/>
      <c r="X9" s="50"/>
      <c r="Y9" s="50"/>
      <c r="Z9" s="50"/>
      <c r="AA9" s="50"/>
      <c r="AB9" s="50"/>
      <c r="AC9" s="50"/>
      <c r="AD9" s="50"/>
      <c r="AE9" s="50"/>
      <c r="AF9" s="50"/>
      <c r="AG9" s="50"/>
      <c r="AH9" s="50"/>
      <c r="AI9" s="50"/>
      <c r="AJ9" s="50"/>
      <c r="AK9" s="50"/>
      <c r="AL9" s="50"/>
      <c r="AM9" s="50"/>
      <c r="AN9" s="50"/>
      <c r="AO9" s="50"/>
      <c r="AP9" s="50"/>
      <c r="AQ9" s="50"/>
      <c r="AR9" s="50"/>
      <c r="AS9" s="50"/>
      <c r="AT9" s="50"/>
      <c r="AU9" s="50"/>
      <c r="AV9" s="50"/>
      <c r="AW9" s="50"/>
    </row>
    <row r="10" spans="1:49" s="12" customFormat="1" x14ac:dyDescent="0.25">
      <c r="A10" s="15" t="s">
        <v>153</v>
      </c>
      <c r="B10" s="16">
        <v>550</v>
      </c>
      <c r="C10" s="16">
        <v>1150.8333333333333</v>
      </c>
      <c r="D10" s="41">
        <v>678.75</v>
      </c>
      <c r="E10" s="17">
        <v>748.07692307692309</v>
      </c>
      <c r="F10" s="37">
        <v>1168.75</v>
      </c>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row>
    <row r="11" spans="1:49" s="21" customFormat="1" x14ac:dyDescent="0.25">
      <c r="A11" s="18" t="s">
        <v>129</v>
      </c>
      <c r="B11" s="19">
        <v>9.2499999999999999E-2</v>
      </c>
      <c r="C11" s="19">
        <v>9.2499999999999999E-2</v>
      </c>
      <c r="D11" s="56">
        <v>9.2499999999999999E-2</v>
      </c>
      <c r="E11" s="20">
        <v>9.2499999999999999E-2</v>
      </c>
      <c r="F11" s="57">
        <v>9.2919150521609539E-2</v>
      </c>
      <c r="G11" s="49"/>
      <c r="H11" s="49"/>
      <c r="I11" s="49"/>
      <c r="J11" s="49"/>
      <c r="K11" s="49"/>
      <c r="L11" s="49"/>
      <c r="M11" s="49"/>
      <c r="N11" s="49"/>
      <c r="O11" s="49"/>
      <c r="P11" s="49"/>
      <c r="Q11" s="49"/>
      <c r="R11" s="49"/>
      <c r="S11" s="49"/>
      <c r="T11" s="49"/>
      <c r="U11" s="49"/>
      <c r="V11" s="49"/>
      <c r="W11" s="49"/>
      <c r="X11" s="49"/>
      <c r="Y11" s="49"/>
      <c r="Z11" s="49"/>
      <c r="AA11" s="49"/>
      <c r="AB11" s="49"/>
      <c r="AC11" s="49"/>
      <c r="AD11" s="49"/>
      <c r="AE11" s="49"/>
      <c r="AF11" s="49"/>
      <c r="AG11" s="49"/>
      <c r="AH11" s="49"/>
      <c r="AI11" s="49"/>
      <c r="AJ11" s="49"/>
      <c r="AK11" s="49"/>
      <c r="AL11" s="49"/>
      <c r="AM11" s="49"/>
      <c r="AN11" s="49"/>
      <c r="AO11" s="49"/>
      <c r="AP11" s="49"/>
      <c r="AQ11" s="49"/>
      <c r="AR11" s="49"/>
      <c r="AS11" s="49"/>
      <c r="AT11" s="49"/>
      <c r="AU11" s="49"/>
      <c r="AV11" s="49"/>
      <c r="AW11" s="49"/>
    </row>
    <row r="12" spans="1:49" s="25" customFormat="1" x14ac:dyDescent="0.25">
      <c r="A12" s="22" t="s">
        <v>154</v>
      </c>
      <c r="B12" s="23">
        <v>8</v>
      </c>
      <c r="C12" s="23">
        <v>6</v>
      </c>
      <c r="D12" s="58">
        <v>12</v>
      </c>
      <c r="E12" s="24">
        <v>26</v>
      </c>
      <c r="F12" s="38">
        <v>20</v>
      </c>
      <c r="G12" s="50"/>
      <c r="H12" s="50"/>
      <c r="I12" s="50"/>
      <c r="J12" s="50"/>
      <c r="K12" s="50"/>
      <c r="L12" s="50"/>
      <c r="M12" s="50"/>
      <c r="N12" s="50"/>
      <c r="O12" s="50"/>
      <c r="P12" s="50"/>
      <c r="Q12" s="50"/>
      <c r="R12" s="50"/>
      <c r="S12" s="50"/>
      <c r="T12" s="50"/>
      <c r="U12" s="50"/>
      <c r="V12" s="50"/>
      <c r="W12" s="50"/>
      <c r="X12" s="50"/>
      <c r="Y12" s="50"/>
      <c r="Z12" s="50"/>
      <c r="AA12" s="50"/>
      <c r="AB12" s="50"/>
      <c r="AC12" s="50"/>
      <c r="AD12" s="50"/>
      <c r="AE12" s="50"/>
      <c r="AF12" s="50"/>
      <c r="AG12" s="50"/>
      <c r="AH12" s="50"/>
      <c r="AI12" s="50"/>
      <c r="AJ12" s="50"/>
      <c r="AK12" s="50"/>
      <c r="AL12" s="50"/>
      <c r="AM12" s="50"/>
      <c r="AN12" s="50"/>
      <c r="AO12" s="50"/>
      <c r="AP12" s="50"/>
      <c r="AQ12" s="50"/>
      <c r="AR12" s="50"/>
      <c r="AS12" s="50"/>
      <c r="AT12" s="50"/>
      <c r="AU12" s="50"/>
      <c r="AV12" s="50"/>
      <c r="AW12" s="50"/>
    </row>
    <row r="13" spans="1:49" s="12" customFormat="1" x14ac:dyDescent="0.25">
      <c r="A13" s="26" t="s">
        <v>130</v>
      </c>
      <c r="B13" s="27"/>
      <c r="C13" s="27"/>
      <c r="D13" s="59"/>
      <c r="E13" s="14"/>
      <c r="F13" s="55"/>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44"/>
    </row>
    <row r="14" spans="1:49" s="12" customFormat="1" x14ac:dyDescent="0.25">
      <c r="A14" s="15" t="s">
        <v>151</v>
      </c>
      <c r="B14" s="16">
        <v>0</v>
      </c>
      <c r="C14" s="16">
        <v>0</v>
      </c>
      <c r="D14" s="41">
        <v>0</v>
      </c>
      <c r="E14" s="17">
        <v>0</v>
      </c>
      <c r="F14" s="37">
        <v>0</v>
      </c>
      <c r="G14" s="44"/>
      <c r="H14" s="44"/>
      <c r="I14" s="44"/>
      <c r="J14" s="44"/>
      <c r="K14" s="44"/>
      <c r="L14" s="44"/>
      <c r="M14" s="44"/>
      <c r="N14" s="44"/>
      <c r="O14" s="44"/>
      <c r="P14" s="44"/>
      <c r="Q14" s="44"/>
      <c r="R14" s="44"/>
      <c r="S14" s="44"/>
      <c r="T14" s="44"/>
      <c r="U14" s="44"/>
      <c r="V14" s="44"/>
      <c r="W14" s="44"/>
      <c r="X14" s="44"/>
      <c r="Y14" s="44"/>
      <c r="Z14" s="44"/>
      <c r="AA14" s="44"/>
      <c r="AB14" s="44"/>
      <c r="AC14" s="44"/>
      <c r="AD14" s="44"/>
      <c r="AE14" s="44"/>
      <c r="AF14" s="44"/>
      <c r="AG14" s="44"/>
      <c r="AH14" s="44"/>
      <c r="AI14" s="44"/>
      <c r="AJ14" s="44"/>
      <c r="AK14" s="44"/>
      <c r="AL14" s="44"/>
      <c r="AM14" s="44"/>
      <c r="AN14" s="44"/>
      <c r="AO14" s="44"/>
      <c r="AP14" s="44"/>
      <c r="AQ14" s="44"/>
      <c r="AR14" s="44"/>
      <c r="AS14" s="44"/>
      <c r="AT14" s="44"/>
      <c r="AU14" s="44"/>
      <c r="AV14" s="44"/>
      <c r="AW14" s="44"/>
    </row>
    <row r="15" spans="1:49" s="21" customFormat="1" x14ac:dyDescent="0.25">
      <c r="A15" s="18" t="s">
        <v>128</v>
      </c>
      <c r="B15" s="35" t="s">
        <v>145</v>
      </c>
      <c r="C15" s="35" t="s">
        <v>145</v>
      </c>
      <c r="D15" s="35" t="s">
        <v>145</v>
      </c>
      <c r="E15" s="35" t="s">
        <v>145</v>
      </c>
      <c r="F15" s="57" t="s">
        <v>149</v>
      </c>
      <c r="G15" s="49"/>
      <c r="H15" s="49"/>
      <c r="I15" s="89"/>
      <c r="J15" s="49"/>
      <c r="K15" s="49"/>
      <c r="L15" s="49"/>
      <c r="M15" s="49"/>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row>
    <row r="16" spans="1:49" s="25" customFormat="1" x14ac:dyDescent="0.25">
      <c r="A16" s="22" t="s">
        <v>152</v>
      </c>
      <c r="B16" s="23">
        <v>0</v>
      </c>
      <c r="C16" s="23">
        <v>0</v>
      </c>
      <c r="D16" s="58">
        <v>0</v>
      </c>
      <c r="E16" s="24">
        <v>0</v>
      </c>
      <c r="F16" s="38">
        <v>0</v>
      </c>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c r="AP16" s="50"/>
      <c r="AQ16" s="50"/>
      <c r="AR16" s="50"/>
      <c r="AS16" s="50"/>
      <c r="AT16" s="50"/>
      <c r="AU16" s="50"/>
      <c r="AV16" s="50"/>
      <c r="AW16" s="50"/>
    </row>
    <row r="17" spans="1:49" s="12" customFormat="1" x14ac:dyDescent="0.25">
      <c r="A17" s="15" t="s">
        <v>153</v>
      </c>
      <c r="B17" s="16">
        <v>0</v>
      </c>
      <c r="C17" s="16">
        <v>0</v>
      </c>
      <c r="D17" s="41">
        <v>0</v>
      </c>
      <c r="E17" s="17" t="s">
        <v>148</v>
      </c>
      <c r="F17" s="37" t="s">
        <v>149</v>
      </c>
      <c r="G17" s="44"/>
      <c r="H17" s="44"/>
      <c r="I17" s="44"/>
      <c r="J17" s="44"/>
      <c r="K17" s="44"/>
      <c r="L17" s="44"/>
      <c r="M17" s="44"/>
      <c r="N17" s="44"/>
      <c r="O17" s="44"/>
      <c r="P17" s="44"/>
      <c r="Q17" s="44"/>
      <c r="R17" s="44"/>
      <c r="S17" s="44"/>
      <c r="T17" s="44"/>
      <c r="U17" s="44"/>
      <c r="V17" s="44"/>
      <c r="W17" s="44"/>
      <c r="X17" s="44"/>
      <c r="Y17" s="44"/>
      <c r="Z17" s="44"/>
      <c r="AA17" s="44"/>
      <c r="AB17" s="44"/>
      <c r="AC17" s="44"/>
      <c r="AD17" s="44"/>
      <c r="AE17" s="44"/>
      <c r="AF17" s="44"/>
      <c r="AG17" s="44"/>
      <c r="AH17" s="44"/>
      <c r="AI17" s="44"/>
      <c r="AJ17" s="44"/>
      <c r="AK17" s="44"/>
      <c r="AL17" s="44"/>
      <c r="AM17" s="44"/>
      <c r="AN17" s="44"/>
      <c r="AO17" s="44"/>
      <c r="AP17" s="44"/>
      <c r="AQ17" s="44"/>
      <c r="AR17" s="44"/>
      <c r="AS17" s="44"/>
      <c r="AT17" s="44"/>
      <c r="AU17" s="44"/>
      <c r="AV17" s="44"/>
      <c r="AW17" s="44"/>
    </row>
    <row r="18" spans="1:49" s="21" customFormat="1" x14ac:dyDescent="0.25">
      <c r="A18" s="18" t="s">
        <v>129</v>
      </c>
      <c r="B18" s="35" t="s">
        <v>145</v>
      </c>
      <c r="C18" s="35" t="s">
        <v>145</v>
      </c>
      <c r="D18" s="56" t="s">
        <v>147</v>
      </c>
      <c r="E18" s="35" t="s">
        <v>145</v>
      </c>
      <c r="F18" s="57" t="s">
        <v>149</v>
      </c>
      <c r="G18" s="49"/>
      <c r="H18" s="49"/>
      <c r="I18" s="49"/>
      <c r="J18" s="49"/>
      <c r="K18" s="49"/>
      <c r="L18" s="49"/>
      <c r="M18" s="49"/>
      <c r="N18" s="49"/>
      <c r="O18" s="49"/>
      <c r="P18" s="49"/>
      <c r="Q18" s="49"/>
      <c r="R18" s="49"/>
      <c r="S18" s="49"/>
      <c r="T18" s="49"/>
      <c r="U18" s="49"/>
      <c r="V18" s="49"/>
      <c r="W18" s="49"/>
      <c r="X18" s="49"/>
      <c r="Y18" s="49"/>
      <c r="Z18" s="49"/>
      <c r="AA18" s="49"/>
      <c r="AB18" s="49"/>
      <c r="AC18" s="49"/>
      <c r="AD18" s="49"/>
      <c r="AE18" s="49"/>
      <c r="AF18" s="49"/>
      <c r="AG18" s="49"/>
      <c r="AH18" s="49"/>
      <c r="AI18" s="49"/>
      <c r="AJ18" s="49"/>
      <c r="AK18" s="49"/>
      <c r="AL18" s="49"/>
      <c r="AM18" s="49"/>
      <c r="AN18" s="49"/>
      <c r="AO18" s="49"/>
      <c r="AP18" s="49"/>
      <c r="AQ18" s="49"/>
      <c r="AR18" s="49"/>
      <c r="AS18" s="49"/>
      <c r="AT18" s="49"/>
      <c r="AU18" s="49"/>
      <c r="AV18" s="49"/>
      <c r="AW18" s="49"/>
    </row>
    <row r="19" spans="1:49" s="25" customFormat="1" x14ac:dyDescent="0.25">
      <c r="A19" s="22" t="s">
        <v>154</v>
      </c>
      <c r="B19" s="23">
        <v>0</v>
      </c>
      <c r="C19" s="23">
        <v>0</v>
      </c>
      <c r="D19" s="58">
        <v>0</v>
      </c>
      <c r="E19" s="24">
        <v>0</v>
      </c>
      <c r="F19" s="38">
        <v>0</v>
      </c>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c r="AP19" s="50"/>
      <c r="AQ19" s="50"/>
      <c r="AR19" s="50"/>
      <c r="AS19" s="50"/>
      <c r="AT19" s="50"/>
      <c r="AU19" s="50"/>
      <c r="AV19" s="50"/>
      <c r="AW19" s="50"/>
    </row>
    <row r="20" spans="1:49" s="12" customFormat="1" hidden="1" x14ac:dyDescent="0.25">
      <c r="A20" s="26" t="s">
        <v>12</v>
      </c>
      <c r="B20" s="27"/>
      <c r="C20" s="27"/>
      <c r="D20" s="59"/>
      <c r="E20" s="14"/>
      <c r="F20" s="55"/>
      <c r="G20" s="44"/>
      <c r="H20" s="44"/>
      <c r="I20" s="44"/>
      <c r="J20" s="44"/>
      <c r="K20" s="44"/>
      <c r="L20" s="44"/>
      <c r="M20" s="44"/>
      <c r="N20" s="44"/>
      <c r="O20" s="44"/>
      <c r="P20" s="44"/>
      <c r="Q20" s="44"/>
      <c r="R20" s="44"/>
      <c r="S20" s="44"/>
      <c r="T20" s="44"/>
      <c r="U20" s="44"/>
      <c r="V20" s="44"/>
      <c r="W20" s="44"/>
      <c r="X20" s="44"/>
      <c r="Y20" s="44"/>
      <c r="Z20" s="44"/>
      <c r="AA20" s="44"/>
      <c r="AB20" s="44"/>
      <c r="AC20" s="44"/>
      <c r="AD20" s="44"/>
      <c r="AE20" s="44"/>
      <c r="AF20" s="44"/>
      <c r="AG20" s="44"/>
      <c r="AH20" s="44"/>
      <c r="AI20" s="44"/>
      <c r="AJ20" s="44"/>
      <c r="AK20" s="44"/>
      <c r="AL20" s="44"/>
      <c r="AM20" s="44"/>
      <c r="AN20" s="44"/>
      <c r="AO20" s="44"/>
      <c r="AP20" s="44"/>
      <c r="AQ20" s="44"/>
      <c r="AR20" s="44"/>
      <c r="AS20" s="44"/>
      <c r="AT20" s="44"/>
      <c r="AU20" s="44"/>
      <c r="AV20" s="44"/>
      <c r="AW20" s="44"/>
    </row>
    <row r="21" spans="1:49" s="12" customFormat="1" hidden="1" x14ac:dyDescent="0.25">
      <c r="A21" s="15" t="s">
        <v>6</v>
      </c>
      <c r="B21" s="16">
        <v>0</v>
      </c>
      <c r="C21" s="16">
        <v>0</v>
      </c>
      <c r="D21" s="41">
        <v>0</v>
      </c>
      <c r="E21" s="17">
        <v>0</v>
      </c>
      <c r="F21" s="37">
        <v>0</v>
      </c>
      <c r="G21" s="44"/>
      <c r="H21" s="44"/>
      <c r="I21" s="44"/>
      <c r="J21" s="44"/>
      <c r="K21" s="44"/>
      <c r="L21" s="44"/>
      <c r="M21" s="44"/>
      <c r="N21" s="44"/>
      <c r="O21" s="44"/>
      <c r="P21" s="44"/>
      <c r="Q21" s="44"/>
      <c r="R21" s="44"/>
      <c r="S21" s="44"/>
      <c r="T21" s="44"/>
      <c r="U21" s="44"/>
      <c r="V21" s="44"/>
      <c r="W21" s="44"/>
      <c r="X21" s="44"/>
      <c r="Y21" s="44"/>
      <c r="Z21" s="44"/>
      <c r="AA21" s="44"/>
      <c r="AB21" s="44"/>
      <c r="AC21" s="44"/>
      <c r="AD21" s="44"/>
      <c r="AE21" s="44"/>
      <c r="AF21" s="44"/>
      <c r="AG21" s="44"/>
      <c r="AH21" s="44"/>
      <c r="AI21" s="44"/>
      <c r="AJ21" s="44"/>
      <c r="AK21" s="44"/>
      <c r="AL21" s="44"/>
      <c r="AM21" s="44"/>
      <c r="AN21" s="44"/>
      <c r="AO21" s="44"/>
      <c r="AP21" s="44"/>
      <c r="AQ21" s="44"/>
      <c r="AR21" s="44"/>
      <c r="AS21" s="44"/>
      <c r="AT21" s="44"/>
      <c r="AU21" s="44"/>
      <c r="AV21" s="44"/>
      <c r="AW21" s="44"/>
    </row>
    <row r="22" spans="1:49" s="21" customFormat="1" hidden="1" x14ac:dyDescent="0.25">
      <c r="A22" s="18" t="s">
        <v>7</v>
      </c>
      <c r="B22" s="35" t="s">
        <v>50</v>
      </c>
      <c r="C22" s="19" t="s">
        <v>50</v>
      </c>
      <c r="D22" s="56" t="s">
        <v>50</v>
      </c>
      <c r="E22" s="20" t="s">
        <v>50</v>
      </c>
      <c r="F22" s="57" t="s">
        <v>50</v>
      </c>
      <c r="G22" s="49"/>
      <c r="H22" s="49"/>
      <c r="I22" s="49"/>
      <c r="J22" s="49"/>
      <c r="K22" s="49"/>
      <c r="L22" s="49"/>
      <c r="M22" s="49"/>
      <c r="N22" s="49"/>
      <c r="O22" s="49"/>
      <c r="P22" s="49"/>
      <c r="Q22" s="49"/>
      <c r="R22" s="49"/>
      <c r="S22" s="49"/>
      <c r="T22" s="49"/>
      <c r="U22" s="49"/>
      <c r="V22" s="49"/>
      <c r="W22" s="49"/>
      <c r="X22" s="49"/>
      <c r="Y22" s="49"/>
      <c r="Z22" s="49"/>
      <c r="AA22" s="49"/>
      <c r="AB22" s="49"/>
      <c r="AC22" s="49"/>
      <c r="AD22" s="49"/>
      <c r="AE22" s="49"/>
      <c r="AF22" s="49"/>
      <c r="AG22" s="49"/>
      <c r="AH22" s="49"/>
      <c r="AI22" s="49"/>
      <c r="AJ22" s="49"/>
      <c r="AK22" s="49"/>
      <c r="AL22" s="49"/>
      <c r="AM22" s="49"/>
      <c r="AN22" s="49"/>
      <c r="AO22" s="49"/>
      <c r="AP22" s="49"/>
      <c r="AQ22" s="49"/>
      <c r="AR22" s="49"/>
      <c r="AS22" s="49"/>
      <c r="AT22" s="49"/>
      <c r="AU22" s="49"/>
      <c r="AV22" s="49"/>
      <c r="AW22" s="49"/>
    </row>
    <row r="23" spans="1:49" s="25" customFormat="1" hidden="1" x14ac:dyDescent="0.25">
      <c r="A23" s="22" t="s">
        <v>8</v>
      </c>
      <c r="B23" s="23">
        <v>0</v>
      </c>
      <c r="C23" s="23">
        <v>0</v>
      </c>
      <c r="D23" s="58">
        <v>0</v>
      </c>
      <c r="E23" s="24">
        <v>0</v>
      </c>
      <c r="F23" s="38">
        <v>0</v>
      </c>
      <c r="G23" s="50"/>
      <c r="H23" s="50"/>
      <c r="I23" s="50"/>
      <c r="J23" s="50"/>
      <c r="K23" s="50"/>
      <c r="L23" s="50"/>
      <c r="M23" s="50"/>
      <c r="N23" s="50"/>
      <c r="O23" s="50"/>
      <c r="P23" s="50"/>
      <c r="Q23" s="50"/>
      <c r="R23" s="50"/>
      <c r="S23" s="50"/>
      <c r="T23" s="50"/>
      <c r="U23" s="50"/>
      <c r="V23" s="50"/>
      <c r="W23" s="50"/>
      <c r="X23" s="50"/>
      <c r="Y23" s="50"/>
      <c r="Z23" s="50"/>
      <c r="AA23" s="50"/>
      <c r="AB23" s="50"/>
      <c r="AC23" s="50"/>
      <c r="AD23" s="50"/>
      <c r="AE23" s="50"/>
      <c r="AF23" s="50"/>
      <c r="AG23" s="50"/>
      <c r="AH23" s="50"/>
      <c r="AI23" s="50"/>
      <c r="AJ23" s="50"/>
      <c r="AK23" s="50"/>
      <c r="AL23" s="50"/>
      <c r="AM23" s="50"/>
      <c r="AN23" s="50"/>
      <c r="AO23" s="50"/>
      <c r="AP23" s="50"/>
      <c r="AQ23" s="50"/>
      <c r="AR23" s="50"/>
      <c r="AS23" s="50"/>
      <c r="AT23" s="50"/>
      <c r="AU23" s="50"/>
      <c r="AV23" s="50"/>
      <c r="AW23" s="50"/>
    </row>
    <row r="24" spans="1:49" s="12" customFormat="1" hidden="1" x14ac:dyDescent="0.25">
      <c r="A24" s="15" t="s">
        <v>9</v>
      </c>
      <c r="B24" s="16">
        <v>0</v>
      </c>
      <c r="C24" s="16">
        <v>0</v>
      </c>
      <c r="D24" s="41">
        <v>0</v>
      </c>
      <c r="E24" s="17">
        <v>0</v>
      </c>
      <c r="F24" s="37">
        <v>0</v>
      </c>
      <c r="G24" s="44"/>
      <c r="H24" s="44"/>
      <c r="I24" s="44"/>
      <c r="J24" s="44"/>
      <c r="K24" s="44"/>
      <c r="L24" s="44"/>
      <c r="M24" s="44"/>
      <c r="N24" s="44"/>
      <c r="O24" s="44"/>
      <c r="P24" s="44"/>
      <c r="Q24" s="44"/>
      <c r="R24" s="44"/>
      <c r="S24" s="44"/>
      <c r="T24" s="44"/>
      <c r="U24" s="44"/>
      <c r="V24" s="44"/>
      <c r="W24" s="44"/>
      <c r="X24" s="44"/>
      <c r="Y24" s="44"/>
      <c r="Z24" s="44"/>
      <c r="AA24" s="44"/>
      <c r="AB24" s="44"/>
      <c r="AC24" s="44"/>
      <c r="AD24" s="44"/>
      <c r="AE24" s="44"/>
      <c r="AF24" s="44"/>
      <c r="AG24" s="44"/>
      <c r="AH24" s="44"/>
      <c r="AI24" s="44"/>
      <c r="AJ24" s="44"/>
      <c r="AK24" s="44"/>
      <c r="AL24" s="44"/>
      <c r="AM24" s="44"/>
      <c r="AN24" s="44"/>
      <c r="AO24" s="44"/>
      <c r="AP24" s="44"/>
      <c r="AQ24" s="44"/>
      <c r="AR24" s="44"/>
      <c r="AS24" s="44"/>
      <c r="AT24" s="44"/>
      <c r="AU24" s="44"/>
      <c r="AV24" s="44"/>
      <c r="AW24" s="44"/>
    </row>
    <row r="25" spans="1:49" s="21" customFormat="1" hidden="1" x14ac:dyDescent="0.25">
      <c r="A25" s="18" t="s">
        <v>10</v>
      </c>
      <c r="B25" s="35" t="s">
        <v>50</v>
      </c>
      <c r="C25" s="19" t="s">
        <v>50</v>
      </c>
      <c r="D25" s="56" t="s">
        <v>50</v>
      </c>
      <c r="E25" s="20" t="s">
        <v>50</v>
      </c>
      <c r="F25" s="57" t="s">
        <v>50</v>
      </c>
      <c r="G25" s="49"/>
      <c r="H25" s="49"/>
      <c r="I25" s="49"/>
      <c r="J25" s="49"/>
      <c r="K25" s="49"/>
      <c r="L25" s="49"/>
      <c r="M25" s="49"/>
      <c r="N25" s="49"/>
      <c r="O25" s="49"/>
      <c r="P25" s="49"/>
      <c r="Q25" s="49"/>
      <c r="R25" s="49"/>
      <c r="S25" s="49"/>
      <c r="T25" s="49"/>
      <c r="U25" s="49"/>
      <c r="V25" s="49"/>
      <c r="W25" s="49"/>
      <c r="X25" s="49"/>
      <c r="Y25" s="49"/>
      <c r="Z25" s="49"/>
      <c r="AA25" s="49"/>
      <c r="AB25" s="49"/>
      <c r="AC25" s="49"/>
      <c r="AD25" s="49"/>
      <c r="AE25" s="49"/>
      <c r="AF25" s="49"/>
      <c r="AG25" s="49"/>
      <c r="AH25" s="49"/>
      <c r="AI25" s="49"/>
      <c r="AJ25" s="49"/>
      <c r="AK25" s="49"/>
      <c r="AL25" s="49"/>
      <c r="AM25" s="49"/>
      <c r="AN25" s="49"/>
      <c r="AO25" s="49"/>
      <c r="AP25" s="49"/>
      <c r="AQ25" s="49"/>
      <c r="AR25" s="49"/>
      <c r="AS25" s="49"/>
      <c r="AT25" s="49"/>
      <c r="AU25" s="49"/>
      <c r="AV25" s="49"/>
      <c r="AW25" s="49"/>
    </row>
    <row r="26" spans="1:49" s="25" customFormat="1" hidden="1" x14ac:dyDescent="0.25">
      <c r="A26" s="22" t="s">
        <v>11</v>
      </c>
      <c r="B26" s="23">
        <v>0</v>
      </c>
      <c r="C26" s="23">
        <v>0</v>
      </c>
      <c r="D26" s="58">
        <v>0</v>
      </c>
      <c r="E26" s="24">
        <v>0</v>
      </c>
      <c r="F26" s="38">
        <v>0</v>
      </c>
      <c r="G26" s="50"/>
      <c r="H26" s="50"/>
      <c r="I26" s="50"/>
      <c r="J26" s="50"/>
      <c r="K26" s="50"/>
      <c r="L26" s="50"/>
      <c r="M26" s="50"/>
      <c r="N26" s="50"/>
      <c r="O26" s="50"/>
      <c r="P26" s="50"/>
      <c r="Q26" s="50"/>
      <c r="R26" s="50"/>
      <c r="S26" s="50"/>
      <c r="T26" s="50"/>
      <c r="U26" s="50"/>
      <c r="V26" s="50"/>
      <c r="W26" s="50"/>
      <c r="X26" s="50"/>
      <c r="Y26" s="50"/>
      <c r="Z26" s="50"/>
      <c r="AA26" s="50"/>
      <c r="AB26" s="50"/>
      <c r="AC26" s="50"/>
      <c r="AD26" s="50"/>
      <c r="AE26" s="50"/>
      <c r="AF26" s="50"/>
      <c r="AG26" s="50"/>
      <c r="AH26" s="50"/>
      <c r="AI26" s="50"/>
      <c r="AJ26" s="50"/>
      <c r="AK26" s="50"/>
      <c r="AL26" s="50"/>
      <c r="AM26" s="50"/>
      <c r="AN26" s="50"/>
      <c r="AO26" s="50"/>
      <c r="AP26" s="50"/>
      <c r="AQ26" s="50"/>
      <c r="AR26" s="50"/>
      <c r="AS26" s="50"/>
      <c r="AT26" s="50"/>
      <c r="AU26" s="50"/>
      <c r="AV26" s="50"/>
      <c r="AW26" s="50"/>
    </row>
    <row r="27" spans="1:49" s="12" customFormat="1" hidden="1" x14ac:dyDescent="0.25">
      <c r="A27" s="26" t="s">
        <v>13</v>
      </c>
      <c r="B27" s="27" t="s">
        <v>114</v>
      </c>
      <c r="C27" s="27"/>
      <c r="D27" s="59"/>
      <c r="E27" s="14"/>
      <c r="F27" s="55"/>
      <c r="G27" s="44"/>
      <c r="H27" s="44"/>
      <c r="I27" s="44"/>
      <c r="J27" s="44"/>
      <c r="K27" s="44"/>
      <c r="L27" s="44"/>
      <c r="M27" s="44"/>
      <c r="N27" s="44"/>
      <c r="O27" s="44"/>
      <c r="P27" s="44"/>
      <c r="Q27" s="44"/>
      <c r="R27" s="44"/>
      <c r="S27" s="44"/>
      <c r="T27" s="44"/>
      <c r="U27" s="44"/>
      <c r="V27" s="44"/>
      <c r="W27" s="44"/>
      <c r="X27" s="44"/>
      <c r="Y27" s="44"/>
      <c r="Z27" s="44"/>
      <c r="AA27" s="44"/>
      <c r="AB27" s="44"/>
      <c r="AC27" s="44"/>
      <c r="AD27" s="44"/>
      <c r="AE27" s="44"/>
      <c r="AF27" s="44"/>
      <c r="AG27" s="44"/>
      <c r="AH27" s="44"/>
      <c r="AI27" s="44"/>
      <c r="AJ27" s="44"/>
      <c r="AK27" s="44"/>
      <c r="AL27" s="44"/>
      <c r="AM27" s="44"/>
      <c r="AN27" s="44"/>
      <c r="AO27" s="44"/>
      <c r="AP27" s="44"/>
      <c r="AQ27" s="44"/>
      <c r="AR27" s="44"/>
      <c r="AS27" s="44"/>
      <c r="AT27" s="44"/>
      <c r="AU27" s="44"/>
      <c r="AV27" s="44"/>
      <c r="AW27" s="44"/>
    </row>
    <row r="28" spans="1:49" s="12" customFormat="1" hidden="1" x14ac:dyDescent="0.25">
      <c r="A28" s="15" t="s">
        <v>6</v>
      </c>
      <c r="B28" s="16">
        <v>0</v>
      </c>
      <c r="C28" s="16">
        <v>0</v>
      </c>
      <c r="D28" s="41">
        <v>0</v>
      </c>
      <c r="E28" s="17">
        <v>0</v>
      </c>
      <c r="F28" s="37">
        <v>0</v>
      </c>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row>
    <row r="29" spans="1:49" s="21" customFormat="1" hidden="1" x14ac:dyDescent="0.25">
      <c r="A29" s="18" t="s">
        <v>7</v>
      </c>
      <c r="B29" s="19" t="s">
        <v>50</v>
      </c>
      <c r="C29" s="19" t="s">
        <v>50</v>
      </c>
      <c r="D29" s="56" t="s">
        <v>50</v>
      </c>
      <c r="E29" s="20"/>
      <c r="F29" s="57"/>
      <c r="G29" s="49"/>
      <c r="H29" s="49"/>
      <c r="I29" s="49"/>
      <c r="J29" s="49"/>
      <c r="K29" s="49"/>
      <c r="L29" s="49"/>
      <c r="M29" s="49"/>
      <c r="N29" s="49"/>
      <c r="O29" s="49"/>
      <c r="P29" s="49"/>
      <c r="Q29" s="49"/>
      <c r="R29" s="49"/>
      <c r="S29" s="49"/>
      <c r="T29" s="49"/>
      <c r="U29" s="49"/>
      <c r="V29" s="49"/>
      <c r="W29" s="49"/>
      <c r="X29" s="49"/>
      <c r="Y29" s="49"/>
      <c r="Z29" s="49"/>
      <c r="AA29" s="49"/>
      <c r="AB29" s="49"/>
      <c r="AC29" s="49"/>
      <c r="AD29" s="49"/>
      <c r="AE29" s="49"/>
      <c r="AF29" s="49"/>
      <c r="AG29" s="49"/>
      <c r="AH29" s="49"/>
      <c r="AI29" s="49"/>
      <c r="AJ29" s="49"/>
      <c r="AK29" s="49"/>
      <c r="AL29" s="49"/>
      <c r="AM29" s="49"/>
      <c r="AN29" s="49"/>
      <c r="AO29" s="49"/>
      <c r="AP29" s="49"/>
      <c r="AQ29" s="49"/>
      <c r="AR29" s="49"/>
      <c r="AS29" s="49"/>
      <c r="AT29" s="49"/>
      <c r="AU29" s="49"/>
      <c r="AV29" s="49"/>
      <c r="AW29" s="49"/>
    </row>
    <row r="30" spans="1:49" s="25" customFormat="1" hidden="1" x14ac:dyDescent="0.25">
      <c r="A30" s="22" t="s">
        <v>8</v>
      </c>
      <c r="B30" s="23">
        <v>0</v>
      </c>
      <c r="C30" s="23">
        <v>0</v>
      </c>
      <c r="D30" s="58">
        <v>0</v>
      </c>
      <c r="E30" s="24">
        <v>0</v>
      </c>
      <c r="F30" s="38">
        <v>0</v>
      </c>
      <c r="G30" s="50"/>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c r="AS30" s="50"/>
      <c r="AT30" s="50"/>
      <c r="AU30" s="50"/>
      <c r="AV30" s="50"/>
      <c r="AW30" s="50"/>
    </row>
    <row r="31" spans="1:49" s="12" customFormat="1" hidden="1" x14ac:dyDescent="0.25">
      <c r="A31" s="15" t="s">
        <v>9</v>
      </c>
      <c r="B31" s="16">
        <v>0</v>
      </c>
      <c r="C31" s="16">
        <v>0</v>
      </c>
      <c r="D31" s="41">
        <v>0</v>
      </c>
      <c r="E31" s="17">
        <v>0</v>
      </c>
      <c r="F31" s="37">
        <v>0</v>
      </c>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44"/>
      <c r="AS31" s="44"/>
      <c r="AT31" s="44"/>
      <c r="AU31" s="44"/>
      <c r="AV31" s="44"/>
      <c r="AW31" s="44"/>
    </row>
    <row r="32" spans="1:49" s="21" customFormat="1" hidden="1" x14ac:dyDescent="0.25">
      <c r="A32" s="18" t="s">
        <v>10</v>
      </c>
      <c r="B32" s="19" t="s">
        <v>50</v>
      </c>
      <c r="C32" s="19" t="s">
        <v>50</v>
      </c>
      <c r="D32" s="56" t="s">
        <v>50</v>
      </c>
      <c r="E32" s="20"/>
      <c r="F32" s="57"/>
      <c r="G32" s="49"/>
      <c r="H32" s="49"/>
      <c r="I32" s="49"/>
      <c r="J32" s="49"/>
      <c r="K32" s="49"/>
      <c r="L32" s="49"/>
      <c r="M32" s="49"/>
      <c r="N32" s="49"/>
      <c r="O32" s="49"/>
      <c r="P32" s="49"/>
      <c r="Q32" s="49"/>
      <c r="R32" s="49"/>
      <c r="S32" s="49"/>
      <c r="T32" s="49"/>
      <c r="U32" s="49"/>
      <c r="V32" s="49"/>
      <c r="W32" s="49"/>
      <c r="X32" s="49"/>
      <c r="Y32" s="49"/>
      <c r="Z32" s="49"/>
      <c r="AA32" s="49"/>
      <c r="AB32" s="49"/>
      <c r="AC32" s="49"/>
      <c r="AD32" s="49"/>
      <c r="AE32" s="49"/>
      <c r="AF32" s="49"/>
      <c r="AG32" s="49"/>
      <c r="AH32" s="49"/>
      <c r="AI32" s="49"/>
      <c r="AJ32" s="49"/>
      <c r="AK32" s="49"/>
      <c r="AL32" s="49"/>
      <c r="AM32" s="49"/>
      <c r="AN32" s="49"/>
      <c r="AO32" s="49"/>
      <c r="AP32" s="49"/>
      <c r="AQ32" s="49"/>
      <c r="AR32" s="49"/>
      <c r="AS32" s="49"/>
      <c r="AT32" s="49"/>
      <c r="AU32" s="49"/>
      <c r="AV32" s="49"/>
      <c r="AW32" s="49"/>
    </row>
    <row r="33" spans="1:49" s="25" customFormat="1" hidden="1" x14ac:dyDescent="0.25">
      <c r="A33" s="22" t="s">
        <v>11</v>
      </c>
      <c r="B33" s="23">
        <v>0</v>
      </c>
      <c r="C33" s="23">
        <v>0</v>
      </c>
      <c r="D33" s="58">
        <v>0</v>
      </c>
      <c r="E33" s="24">
        <v>0</v>
      </c>
      <c r="F33" s="38">
        <v>0</v>
      </c>
      <c r="G33" s="50"/>
      <c r="H33" s="50"/>
      <c r="I33" s="50"/>
      <c r="J33" s="50"/>
      <c r="K33" s="50"/>
      <c r="L33" s="50"/>
      <c r="M33" s="50"/>
      <c r="N33" s="50"/>
      <c r="O33" s="50"/>
      <c r="P33" s="50"/>
      <c r="Q33" s="50"/>
      <c r="R33" s="50"/>
      <c r="S33" s="50"/>
      <c r="T33" s="50"/>
      <c r="U33" s="50"/>
      <c r="V33" s="50"/>
      <c r="W33" s="50"/>
      <c r="X33" s="50"/>
      <c r="Y33" s="50"/>
      <c r="Z33" s="50"/>
      <c r="AA33" s="50"/>
      <c r="AB33" s="50"/>
      <c r="AC33" s="50"/>
      <c r="AD33" s="50"/>
      <c r="AE33" s="50"/>
      <c r="AF33" s="50"/>
      <c r="AG33" s="50"/>
      <c r="AH33" s="50"/>
      <c r="AI33" s="50"/>
      <c r="AJ33" s="50"/>
      <c r="AK33" s="50"/>
      <c r="AL33" s="50"/>
      <c r="AM33" s="50"/>
      <c r="AN33" s="50"/>
      <c r="AO33" s="50"/>
      <c r="AP33" s="50"/>
      <c r="AQ33" s="50"/>
      <c r="AR33" s="50"/>
      <c r="AS33" s="50"/>
      <c r="AT33" s="50"/>
      <c r="AU33" s="50"/>
      <c r="AV33" s="50"/>
      <c r="AW33" s="50"/>
    </row>
    <row r="34" spans="1:49" s="12" customFormat="1" x14ac:dyDescent="0.25">
      <c r="A34" s="9" t="s">
        <v>14</v>
      </c>
      <c r="B34" s="10"/>
      <c r="C34" s="10"/>
      <c r="D34" s="54"/>
      <c r="E34" s="11"/>
      <c r="F34" s="60"/>
      <c r="G34" s="44"/>
      <c r="H34" s="44"/>
      <c r="I34" s="44"/>
      <c r="J34" s="44"/>
      <c r="K34" s="44"/>
      <c r="L34" s="44"/>
      <c r="M34" s="44"/>
      <c r="N34" s="44"/>
      <c r="O34" s="44"/>
      <c r="P34" s="44"/>
      <c r="Q34" s="44"/>
      <c r="R34" s="44"/>
      <c r="S34" s="44"/>
      <c r="T34" s="44"/>
      <c r="U34" s="44"/>
      <c r="V34" s="44"/>
      <c r="W34" s="44"/>
      <c r="X34" s="44"/>
      <c r="Y34" s="44"/>
      <c r="Z34" s="44"/>
      <c r="AA34" s="44"/>
      <c r="AB34" s="44"/>
      <c r="AC34" s="44"/>
      <c r="AD34" s="44"/>
      <c r="AE34" s="44"/>
      <c r="AF34" s="44"/>
      <c r="AG34" s="44"/>
      <c r="AH34" s="44"/>
      <c r="AI34" s="44"/>
      <c r="AJ34" s="44"/>
      <c r="AK34" s="44"/>
      <c r="AL34" s="44"/>
      <c r="AM34" s="44"/>
      <c r="AN34" s="44"/>
      <c r="AO34" s="44"/>
      <c r="AP34" s="44"/>
      <c r="AQ34" s="44"/>
      <c r="AR34" s="44"/>
      <c r="AS34" s="44"/>
      <c r="AT34" s="44"/>
      <c r="AU34" s="44"/>
      <c r="AV34" s="44"/>
      <c r="AW34" s="44"/>
    </row>
    <row r="35" spans="1:49" s="12" customFormat="1" x14ac:dyDescent="0.25">
      <c r="A35" s="26" t="s">
        <v>5</v>
      </c>
      <c r="B35" s="27"/>
      <c r="C35" s="27"/>
      <c r="D35" s="59"/>
      <c r="E35" s="14"/>
      <c r="F35" s="55"/>
      <c r="G35" s="44"/>
      <c r="H35" s="44"/>
      <c r="I35" s="44"/>
      <c r="J35" s="44"/>
      <c r="K35" s="44"/>
      <c r="L35" s="44"/>
      <c r="M35" s="44"/>
      <c r="N35" s="44"/>
      <c r="O35" s="44"/>
      <c r="P35" s="44"/>
      <c r="Q35" s="44"/>
      <c r="R35" s="44"/>
      <c r="S35" s="44"/>
      <c r="T35" s="44"/>
      <c r="U35" s="44"/>
      <c r="V35" s="44"/>
      <c r="W35" s="44"/>
      <c r="X35" s="44"/>
      <c r="Y35" s="44"/>
      <c r="Z35" s="44"/>
      <c r="AA35" s="44"/>
      <c r="AB35" s="44"/>
      <c r="AC35" s="44"/>
      <c r="AD35" s="44"/>
      <c r="AE35" s="44"/>
      <c r="AF35" s="44"/>
      <c r="AG35" s="44"/>
      <c r="AH35" s="44"/>
      <c r="AI35" s="44"/>
      <c r="AJ35" s="44"/>
      <c r="AK35" s="44"/>
      <c r="AL35" s="44"/>
      <c r="AM35" s="44"/>
      <c r="AN35" s="44"/>
      <c r="AO35" s="44"/>
      <c r="AP35" s="44"/>
      <c r="AQ35" s="44"/>
      <c r="AR35" s="44"/>
      <c r="AS35" s="44"/>
      <c r="AT35" s="44"/>
      <c r="AU35" s="44"/>
      <c r="AV35" s="44"/>
      <c r="AW35" s="44"/>
    </row>
    <row r="36" spans="1:49" s="12" customFormat="1" x14ac:dyDescent="0.25">
      <c r="A36" s="15" t="s">
        <v>151</v>
      </c>
      <c r="B36" s="16">
        <v>0</v>
      </c>
      <c r="C36" s="16">
        <v>4350</v>
      </c>
      <c r="D36" s="41">
        <v>14580</v>
      </c>
      <c r="E36" s="17">
        <v>18930</v>
      </c>
      <c r="F36" s="37">
        <v>9505</v>
      </c>
      <c r="G36" s="44"/>
      <c r="H36" s="44"/>
      <c r="I36" s="44"/>
      <c r="J36" s="44"/>
      <c r="K36" s="44"/>
      <c r="L36" s="44"/>
      <c r="M36" s="44"/>
      <c r="N36" s="44"/>
      <c r="O36" s="44"/>
      <c r="P36" s="44"/>
      <c r="Q36" s="44"/>
      <c r="R36" s="44"/>
      <c r="S36" s="44"/>
      <c r="T36" s="44"/>
      <c r="U36" s="44"/>
      <c r="V36" s="44"/>
      <c r="W36" s="44"/>
      <c r="X36" s="44"/>
      <c r="Y36" s="44"/>
      <c r="Z36" s="44"/>
      <c r="AA36" s="44"/>
      <c r="AB36" s="44"/>
      <c r="AC36" s="44"/>
      <c r="AD36" s="44"/>
      <c r="AE36" s="44"/>
      <c r="AF36" s="44"/>
      <c r="AG36" s="44"/>
      <c r="AH36" s="44"/>
      <c r="AI36" s="44"/>
      <c r="AJ36" s="44"/>
      <c r="AK36" s="44"/>
      <c r="AL36" s="44"/>
      <c r="AM36" s="44"/>
      <c r="AN36" s="44"/>
      <c r="AO36" s="44"/>
      <c r="AP36" s="44"/>
      <c r="AQ36" s="44"/>
      <c r="AR36" s="44"/>
      <c r="AS36" s="44"/>
      <c r="AT36" s="44"/>
      <c r="AU36" s="44"/>
      <c r="AV36" s="44"/>
      <c r="AW36" s="44"/>
    </row>
    <row r="37" spans="1:49" s="21" customFormat="1" x14ac:dyDescent="0.25">
      <c r="A37" s="18" t="s">
        <v>128</v>
      </c>
      <c r="B37" s="35" t="s">
        <v>145</v>
      </c>
      <c r="C37" s="19">
        <v>9.2499999999999999E-2</v>
      </c>
      <c r="D37" s="61">
        <v>9.2499999999999999E-2</v>
      </c>
      <c r="E37" s="20">
        <v>9.2499999999999999E-2</v>
      </c>
      <c r="F37" s="57">
        <v>9.2499999999999999E-2</v>
      </c>
      <c r="G37" s="49"/>
      <c r="H37" s="49"/>
      <c r="I37" s="49"/>
      <c r="J37" s="49"/>
      <c r="K37" s="49"/>
      <c r="L37" s="49"/>
      <c r="M37" s="49"/>
      <c r="N37" s="49"/>
      <c r="O37" s="49"/>
      <c r="P37" s="49"/>
      <c r="Q37" s="49"/>
      <c r="R37" s="49"/>
      <c r="S37" s="49"/>
      <c r="T37" s="49"/>
      <c r="U37" s="49"/>
      <c r="V37" s="49"/>
      <c r="W37" s="49"/>
      <c r="X37" s="49"/>
      <c r="Y37" s="49"/>
      <c r="Z37" s="49"/>
      <c r="AA37" s="49"/>
      <c r="AB37" s="49"/>
      <c r="AC37" s="49"/>
      <c r="AD37" s="49"/>
      <c r="AE37" s="49"/>
      <c r="AF37" s="49"/>
      <c r="AG37" s="49"/>
      <c r="AH37" s="49"/>
      <c r="AI37" s="49"/>
      <c r="AJ37" s="49"/>
      <c r="AK37" s="49"/>
      <c r="AL37" s="49"/>
      <c r="AM37" s="49"/>
      <c r="AN37" s="49"/>
      <c r="AO37" s="49"/>
      <c r="AP37" s="49"/>
      <c r="AQ37" s="49"/>
      <c r="AR37" s="49"/>
      <c r="AS37" s="49"/>
      <c r="AT37" s="49"/>
      <c r="AU37" s="49"/>
      <c r="AV37" s="49"/>
      <c r="AW37" s="49"/>
    </row>
    <row r="38" spans="1:49" s="25" customFormat="1" x14ac:dyDescent="0.25">
      <c r="A38" s="22" t="s">
        <v>152</v>
      </c>
      <c r="B38" s="23">
        <v>0</v>
      </c>
      <c r="C38" s="23">
        <v>12</v>
      </c>
      <c r="D38" s="58">
        <v>40</v>
      </c>
      <c r="E38" s="24">
        <v>52</v>
      </c>
      <c r="F38" s="38">
        <v>33</v>
      </c>
      <c r="G38" s="50"/>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c r="AS38" s="50"/>
      <c r="AT38" s="50"/>
      <c r="AU38" s="50"/>
      <c r="AV38" s="50"/>
      <c r="AW38" s="50"/>
    </row>
    <row r="39" spans="1:49" s="12" customFormat="1" x14ac:dyDescent="0.25">
      <c r="A39" s="15" t="s">
        <v>153</v>
      </c>
      <c r="B39" s="16">
        <v>0</v>
      </c>
      <c r="C39" s="16">
        <v>870</v>
      </c>
      <c r="D39" s="41">
        <v>810</v>
      </c>
      <c r="E39" s="17">
        <v>823.04347826086962</v>
      </c>
      <c r="F39" s="37">
        <v>594.0625</v>
      </c>
      <c r="G39" s="44"/>
      <c r="H39" s="44"/>
      <c r="I39" s="44"/>
      <c r="J39" s="44"/>
      <c r="K39" s="44"/>
      <c r="L39" s="44"/>
      <c r="M39" s="44"/>
      <c r="N39" s="44"/>
      <c r="O39" s="44"/>
      <c r="P39" s="44"/>
      <c r="Q39" s="44"/>
      <c r="R39" s="44"/>
      <c r="S39" s="44"/>
      <c r="T39" s="44"/>
      <c r="U39" s="44"/>
      <c r="V39" s="44"/>
      <c r="W39" s="44"/>
      <c r="X39" s="44"/>
      <c r="Y39" s="44"/>
      <c r="Z39" s="44"/>
      <c r="AA39" s="44"/>
      <c r="AB39" s="44"/>
      <c r="AC39" s="44"/>
      <c r="AD39" s="44"/>
      <c r="AE39" s="44"/>
      <c r="AF39" s="44"/>
      <c r="AG39" s="44"/>
      <c r="AH39" s="44"/>
      <c r="AI39" s="44"/>
      <c r="AJ39" s="44"/>
      <c r="AK39" s="44"/>
      <c r="AL39" s="44"/>
      <c r="AM39" s="44"/>
      <c r="AN39" s="44"/>
      <c r="AO39" s="44"/>
      <c r="AP39" s="44"/>
      <c r="AQ39" s="44"/>
      <c r="AR39" s="44"/>
      <c r="AS39" s="44"/>
      <c r="AT39" s="44"/>
      <c r="AU39" s="44"/>
      <c r="AV39" s="44"/>
      <c r="AW39" s="44"/>
    </row>
    <row r="40" spans="1:49" s="21" customFormat="1" x14ac:dyDescent="0.25">
      <c r="A40" s="18" t="s">
        <v>129</v>
      </c>
      <c r="B40" s="35" t="s">
        <v>145</v>
      </c>
      <c r="C40" s="19">
        <v>9.2499999999999999E-2</v>
      </c>
      <c r="D40" s="61">
        <v>9.2499999999999999E-2</v>
      </c>
      <c r="E40" s="20">
        <v>9.2499999999999985E-2</v>
      </c>
      <c r="F40" s="57">
        <v>9.3243160473662726E-2</v>
      </c>
      <c r="G40" s="49"/>
      <c r="H40" s="49"/>
      <c r="I40" s="49"/>
      <c r="J40" s="49"/>
      <c r="K40" s="49"/>
      <c r="L40" s="49"/>
      <c r="M40" s="49"/>
      <c r="N40" s="49"/>
      <c r="O40" s="49"/>
      <c r="P40" s="49"/>
      <c r="Q40" s="49"/>
      <c r="R40" s="49"/>
      <c r="S40" s="49"/>
      <c r="T40" s="49"/>
      <c r="U40" s="49"/>
      <c r="V40" s="49"/>
      <c r="W40" s="49"/>
      <c r="X40" s="49"/>
      <c r="Y40" s="49"/>
      <c r="Z40" s="49"/>
      <c r="AA40" s="49"/>
      <c r="AB40" s="49"/>
      <c r="AC40" s="49"/>
      <c r="AD40" s="49"/>
      <c r="AE40" s="49"/>
      <c r="AF40" s="49"/>
      <c r="AG40" s="49"/>
      <c r="AH40" s="49"/>
      <c r="AI40" s="49"/>
      <c r="AJ40" s="49"/>
      <c r="AK40" s="49"/>
      <c r="AL40" s="49"/>
      <c r="AM40" s="49"/>
      <c r="AN40" s="49"/>
      <c r="AO40" s="49"/>
      <c r="AP40" s="49"/>
      <c r="AQ40" s="49"/>
      <c r="AR40" s="49"/>
      <c r="AS40" s="49"/>
      <c r="AT40" s="49"/>
      <c r="AU40" s="49"/>
      <c r="AV40" s="49"/>
      <c r="AW40" s="49"/>
    </row>
    <row r="41" spans="1:49" s="25" customFormat="1" x14ac:dyDescent="0.25">
      <c r="A41" s="22" t="s">
        <v>154</v>
      </c>
      <c r="B41" s="23">
        <v>0</v>
      </c>
      <c r="C41" s="23">
        <v>5</v>
      </c>
      <c r="D41" s="58">
        <v>18</v>
      </c>
      <c r="E41" s="24">
        <v>23</v>
      </c>
      <c r="F41" s="38">
        <v>16</v>
      </c>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row>
    <row r="42" spans="1:49" s="12" customFormat="1" x14ac:dyDescent="0.25">
      <c r="A42" s="26" t="s">
        <v>130</v>
      </c>
      <c r="B42" s="27"/>
      <c r="C42" s="27"/>
      <c r="D42" s="59"/>
      <c r="E42" s="14"/>
      <c r="F42" s="55"/>
      <c r="G42" s="44"/>
      <c r="H42" s="44"/>
      <c r="I42" s="44"/>
      <c r="J42" s="44"/>
      <c r="K42" s="44"/>
      <c r="L42" s="44"/>
      <c r="M42" s="44"/>
      <c r="N42" s="44"/>
      <c r="O42" s="44"/>
      <c r="P42" s="44"/>
      <c r="Q42" s="44"/>
      <c r="R42" s="44"/>
      <c r="S42" s="44"/>
      <c r="T42" s="44"/>
      <c r="U42" s="44"/>
      <c r="V42" s="44"/>
      <c r="W42" s="44"/>
      <c r="X42" s="44"/>
      <c r="Y42" s="44"/>
      <c r="Z42" s="44"/>
      <c r="AA42" s="44"/>
      <c r="AB42" s="44"/>
      <c r="AC42" s="44"/>
      <c r="AD42" s="44"/>
      <c r="AE42" s="44"/>
      <c r="AF42" s="44"/>
      <c r="AG42" s="44"/>
      <c r="AH42" s="44"/>
      <c r="AI42" s="44"/>
      <c r="AJ42" s="44"/>
      <c r="AK42" s="44"/>
      <c r="AL42" s="44"/>
      <c r="AM42" s="44"/>
      <c r="AN42" s="44"/>
      <c r="AO42" s="44"/>
      <c r="AP42" s="44"/>
      <c r="AQ42" s="44"/>
      <c r="AR42" s="44"/>
      <c r="AS42" s="44"/>
      <c r="AT42" s="44"/>
      <c r="AU42" s="44"/>
      <c r="AV42" s="44"/>
      <c r="AW42" s="44"/>
    </row>
    <row r="43" spans="1:49" s="12" customFormat="1" x14ac:dyDescent="0.25">
      <c r="A43" s="15" t="s">
        <v>151</v>
      </c>
      <c r="B43" s="16">
        <v>1300</v>
      </c>
      <c r="C43" s="16">
        <v>0</v>
      </c>
      <c r="D43" s="16">
        <v>5800</v>
      </c>
      <c r="E43" s="17">
        <v>7100</v>
      </c>
      <c r="F43" s="37">
        <v>690</v>
      </c>
      <c r="G43" s="44"/>
      <c r="H43" s="44"/>
      <c r="I43" s="44"/>
      <c r="J43" s="44"/>
      <c r="K43" s="44"/>
      <c r="L43" s="44"/>
      <c r="M43" s="44"/>
      <c r="N43" s="44"/>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c r="AN43" s="44"/>
      <c r="AO43" s="44"/>
      <c r="AP43" s="44"/>
      <c r="AQ43" s="44"/>
      <c r="AR43" s="44"/>
      <c r="AS43" s="44"/>
      <c r="AT43" s="44"/>
      <c r="AU43" s="44"/>
      <c r="AV43" s="44"/>
      <c r="AW43" s="44"/>
    </row>
    <row r="44" spans="1:49" s="21" customFormat="1" x14ac:dyDescent="0.25">
      <c r="A44" s="18" t="s">
        <v>128</v>
      </c>
      <c r="B44" s="35">
        <v>9.2499999999999999E-2</v>
      </c>
      <c r="C44" s="35" t="s">
        <v>145</v>
      </c>
      <c r="D44" s="35">
        <v>9.2499999999999999E-2</v>
      </c>
      <c r="E44" s="20">
        <v>9.2499999999999999E-2</v>
      </c>
      <c r="F44" s="57" t="s">
        <v>149</v>
      </c>
      <c r="G44" s="49"/>
      <c r="H44" s="49"/>
      <c r="I44" s="49"/>
      <c r="J44" s="49"/>
      <c r="K44" s="49"/>
      <c r="L44" s="49"/>
      <c r="M44" s="49"/>
      <c r="N44" s="49"/>
      <c r="O44" s="49"/>
      <c r="P44" s="49"/>
      <c r="Q44" s="49"/>
      <c r="R44" s="49"/>
      <c r="S44" s="49"/>
      <c r="T44" s="49"/>
      <c r="U44" s="49"/>
      <c r="V44" s="49"/>
      <c r="W44" s="49"/>
      <c r="X44" s="49"/>
      <c r="Y44" s="49"/>
      <c r="Z44" s="49"/>
      <c r="AA44" s="49"/>
      <c r="AB44" s="49"/>
      <c r="AC44" s="49"/>
      <c r="AD44" s="49"/>
      <c r="AE44" s="49"/>
      <c r="AF44" s="49"/>
      <c r="AG44" s="49"/>
      <c r="AH44" s="49"/>
      <c r="AI44" s="49"/>
      <c r="AJ44" s="49"/>
      <c r="AK44" s="49"/>
      <c r="AL44" s="49"/>
      <c r="AM44" s="49"/>
      <c r="AN44" s="49"/>
      <c r="AO44" s="49"/>
      <c r="AP44" s="49"/>
      <c r="AQ44" s="49"/>
      <c r="AR44" s="49"/>
      <c r="AS44" s="49"/>
      <c r="AT44" s="49"/>
      <c r="AU44" s="49"/>
      <c r="AV44" s="49"/>
      <c r="AW44" s="49"/>
    </row>
    <row r="45" spans="1:49" s="25" customFormat="1" x14ac:dyDescent="0.25">
      <c r="A45" s="22" t="s">
        <v>152</v>
      </c>
      <c r="B45" s="23">
        <v>4</v>
      </c>
      <c r="C45" s="23">
        <v>0</v>
      </c>
      <c r="D45" s="23">
        <v>6</v>
      </c>
      <c r="E45" s="24">
        <v>10</v>
      </c>
      <c r="F45" s="38">
        <v>2</v>
      </c>
      <c r="G45" s="50"/>
      <c r="H45" s="50"/>
      <c r="I45" s="50"/>
      <c r="J45" s="50"/>
      <c r="K45" s="50"/>
      <c r="L45" s="50"/>
      <c r="M45" s="50"/>
      <c r="N45" s="50"/>
      <c r="O45" s="50"/>
      <c r="P45" s="50"/>
      <c r="Q45" s="50"/>
      <c r="R45" s="50"/>
      <c r="S45" s="50"/>
      <c r="T45" s="50"/>
      <c r="U45" s="50"/>
      <c r="V45" s="50"/>
      <c r="W45" s="50"/>
      <c r="X45" s="50"/>
      <c r="Y45" s="50"/>
      <c r="Z45" s="50"/>
      <c r="AA45" s="50"/>
      <c r="AB45" s="50"/>
      <c r="AC45" s="50"/>
      <c r="AD45" s="50"/>
      <c r="AE45" s="50"/>
      <c r="AF45" s="50"/>
      <c r="AG45" s="50"/>
      <c r="AH45" s="50"/>
      <c r="AI45" s="50"/>
      <c r="AJ45" s="50"/>
      <c r="AK45" s="50"/>
      <c r="AL45" s="50"/>
      <c r="AM45" s="50"/>
      <c r="AN45" s="50"/>
      <c r="AO45" s="50"/>
      <c r="AP45" s="50"/>
      <c r="AQ45" s="50"/>
      <c r="AR45" s="50"/>
      <c r="AS45" s="50"/>
      <c r="AT45" s="50"/>
      <c r="AU45" s="50"/>
      <c r="AV45" s="50"/>
      <c r="AW45" s="50"/>
    </row>
    <row r="46" spans="1:49" s="12" customFormat="1" x14ac:dyDescent="0.25">
      <c r="A46" s="15" t="s">
        <v>153</v>
      </c>
      <c r="B46" s="16">
        <v>433.33333333333331</v>
      </c>
      <c r="C46" s="16">
        <v>0</v>
      </c>
      <c r="D46" s="16">
        <v>1160</v>
      </c>
      <c r="E46" s="17">
        <v>887.5</v>
      </c>
      <c r="F46" s="37">
        <v>345</v>
      </c>
      <c r="G46" s="44"/>
      <c r="H46" s="44"/>
      <c r="I46" s="44"/>
      <c r="J46" s="44"/>
      <c r="K46" s="44"/>
      <c r="L46" s="44"/>
      <c r="M46" s="44"/>
      <c r="N46" s="44"/>
      <c r="O46" s="44"/>
      <c r="P46" s="44"/>
      <c r="Q46" s="44"/>
      <c r="R46" s="44"/>
      <c r="S46" s="44"/>
      <c r="T46" s="44"/>
      <c r="U46" s="44"/>
      <c r="V46" s="44"/>
      <c r="W46" s="44"/>
      <c r="X46" s="44"/>
      <c r="Y46" s="44"/>
      <c r="Z46" s="44"/>
      <c r="AA46" s="44"/>
      <c r="AB46" s="44"/>
      <c r="AC46" s="44"/>
      <c r="AD46" s="44"/>
      <c r="AE46" s="44"/>
      <c r="AF46" s="44"/>
      <c r="AG46" s="44"/>
      <c r="AH46" s="44"/>
      <c r="AI46" s="44"/>
      <c r="AJ46" s="44"/>
      <c r="AK46" s="44"/>
      <c r="AL46" s="44"/>
      <c r="AM46" s="44"/>
      <c r="AN46" s="44"/>
      <c r="AO46" s="44"/>
      <c r="AP46" s="44"/>
      <c r="AQ46" s="44"/>
      <c r="AR46" s="44"/>
      <c r="AS46" s="44"/>
      <c r="AT46" s="44"/>
      <c r="AU46" s="44"/>
      <c r="AV46" s="44"/>
      <c r="AW46" s="44"/>
    </row>
    <row r="47" spans="1:49" s="21" customFormat="1" x14ac:dyDescent="0.25">
      <c r="A47" s="18" t="s">
        <v>129</v>
      </c>
      <c r="B47" s="35">
        <v>9.2499999999999999E-2</v>
      </c>
      <c r="C47" s="35" t="s">
        <v>145</v>
      </c>
      <c r="D47" s="35">
        <v>9.2499999999999999E-2</v>
      </c>
      <c r="E47" s="20">
        <v>9.2499999999999999E-2</v>
      </c>
      <c r="F47" s="57">
        <v>9.4673913043478261E-2</v>
      </c>
      <c r="G47" s="49"/>
      <c r="H47" s="49"/>
      <c r="I47" s="49"/>
      <c r="J47" s="49"/>
      <c r="K47" s="49"/>
      <c r="L47" s="49"/>
      <c r="M47" s="49"/>
      <c r="N47" s="49"/>
      <c r="O47" s="49"/>
      <c r="P47" s="49"/>
      <c r="Q47" s="49"/>
      <c r="R47" s="49"/>
      <c r="S47" s="49"/>
      <c r="T47" s="49"/>
      <c r="U47" s="49"/>
      <c r="V47" s="49"/>
      <c r="W47" s="49"/>
      <c r="X47" s="49"/>
      <c r="Y47" s="49"/>
      <c r="Z47" s="49"/>
      <c r="AA47" s="49"/>
      <c r="AB47" s="49"/>
      <c r="AC47" s="49"/>
      <c r="AD47" s="49"/>
      <c r="AE47" s="49"/>
      <c r="AF47" s="49"/>
      <c r="AG47" s="49"/>
      <c r="AH47" s="49"/>
      <c r="AI47" s="49"/>
      <c r="AJ47" s="49"/>
      <c r="AK47" s="49"/>
      <c r="AL47" s="49"/>
      <c r="AM47" s="49"/>
      <c r="AN47" s="49"/>
      <c r="AO47" s="49"/>
      <c r="AP47" s="49"/>
      <c r="AQ47" s="49"/>
      <c r="AR47" s="49"/>
      <c r="AS47" s="49"/>
      <c r="AT47" s="49"/>
      <c r="AU47" s="49"/>
      <c r="AV47" s="49"/>
      <c r="AW47" s="49"/>
    </row>
    <row r="48" spans="1:49" s="25" customFormat="1" x14ac:dyDescent="0.25">
      <c r="A48" s="22" t="s">
        <v>154</v>
      </c>
      <c r="B48" s="23">
        <v>3</v>
      </c>
      <c r="C48" s="23"/>
      <c r="D48" s="23">
        <v>5</v>
      </c>
      <c r="E48" s="24">
        <v>8</v>
      </c>
      <c r="F48" s="38">
        <v>2</v>
      </c>
      <c r="G48" s="50"/>
      <c r="H48" s="50"/>
      <c r="I48" s="50"/>
      <c r="J48" s="50"/>
      <c r="K48" s="50"/>
      <c r="L48" s="50"/>
      <c r="M48" s="50"/>
      <c r="N48" s="50"/>
      <c r="O48" s="50"/>
      <c r="P48" s="50"/>
      <c r="Q48" s="50"/>
      <c r="R48" s="50"/>
      <c r="S48" s="50"/>
      <c r="T48" s="50"/>
      <c r="U48" s="50"/>
      <c r="V48" s="50"/>
      <c r="W48" s="50"/>
      <c r="X48" s="50"/>
      <c r="Y48" s="50"/>
      <c r="Z48" s="50"/>
      <c r="AA48" s="50"/>
      <c r="AB48" s="50"/>
      <c r="AC48" s="50"/>
      <c r="AD48" s="50"/>
      <c r="AE48" s="50"/>
      <c r="AF48" s="50"/>
      <c r="AG48" s="50"/>
      <c r="AH48" s="50"/>
      <c r="AI48" s="50"/>
      <c r="AJ48" s="50"/>
      <c r="AK48" s="50"/>
      <c r="AL48" s="50"/>
      <c r="AM48" s="50"/>
      <c r="AN48" s="50"/>
      <c r="AO48" s="50"/>
      <c r="AP48" s="50"/>
      <c r="AQ48" s="50"/>
      <c r="AR48" s="50"/>
      <c r="AS48" s="50"/>
      <c r="AT48" s="50"/>
      <c r="AU48" s="50"/>
      <c r="AV48" s="50"/>
      <c r="AW48" s="50"/>
    </row>
    <row r="49" spans="1:49" s="12" customFormat="1" hidden="1" x14ac:dyDescent="0.25">
      <c r="A49" s="26" t="s">
        <v>12</v>
      </c>
      <c r="B49" s="27"/>
      <c r="C49" s="27"/>
      <c r="D49" s="59"/>
      <c r="E49" s="14"/>
      <c r="F49" s="55"/>
      <c r="G49" s="44"/>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4"/>
      <c r="AG49" s="44"/>
      <c r="AH49" s="44"/>
      <c r="AI49" s="44"/>
      <c r="AJ49" s="44"/>
      <c r="AK49" s="44"/>
      <c r="AL49" s="44"/>
      <c r="AM49" s="44"/>
      <c r="AN49" s="44"/>
      <c r="AO49" s="44"/>
      <c r="AP49" s="44"/>
      <c r="AQ49" s="44"/>
      <c r="AR49" s="44"/>
      <c r="AS49" s="44"/>
      <c r="AT49" s="44"/>
      <c r="AU49" s="44"/>
      <c r="AV49" s="44"/>
      <c r="AW49" s="44"/>
    </row>
    <row r="50" spans="1:49" s="12" customFormat="1" hidden="1" x14ac:dyDescent="0.25">
      <c r="A50" s="15" t="s">
        <v>6</v>
      </c>
      <c r="B50" s="16">
        <v>0</v>
      </c>
      <c r="C50" s="16">
        <v>0</v>
      </c>
      <c r="D50" s="41">
        <v>0</v>
      </c>
      <c r="E50" s="17">
        <v>0</v>
      </c>
      <c r="F50" s="62">
        <v>0</v>
      </c>
      <c r="G50" s="44"/>
      <c r="H50" s="44"/>
      <c r="I50" s="44"/>
      <c r="J50" s="44"/>
      <c r="K50" s="44"/>
      <c r="L50" s="44"/>
      <c r="M50" s="44"/>
      <c r="N50" s="44"/>
      <c r="O50" s="44"/>
      <c r="P50" s="44"/>
      <c r="Q50" s="44"/>
      <c r="R50" s="44"/>
      <c r="S50" s="44"/>
      <c r="T50" s="44"/>
      <c r="U50" s="44"/>
      <c r="V50" s="44"/>
      <c r="W50" s="44"/>
      <c r="X50" s="44"/>
      <c r="Y50" s="44"/>
      <c r="Z50" s="44"/>
      <c r="AA50" s="44"/>
      <c r="AB50" s="44"/>
      <c r="AC50" s="44"/>
      <c r="AD50" s="44"/>
      <c r="AE50" s="44"/>
      <c r="AF50" s="44"/>
      <c r="AG50" s="44"/>
      <c r="AH50" s="44"/>
      <c r="AI50" s="44"/>
      <c r="AJ50" s="44"/>
      <c r="AK50" s="44"/>
      <c r="AL50" s="44"/>
      <c r="AM50" s="44"/>
      <c r="AN50" s="44"/>
      <c r="AO50" s="44"/>
      <c r="AP50" s="44"/>
      <c r="AQ50" s="44"/>
      <c r="AR50" s="44"/>
      <c r="AS50" s="44"/>
      <c r="AT50" s="44"/>
      <c r="AU50" s="44"/>
      <c r="AV50" s="44"/>
      <c r="AW50" s="44"/>
    </row>
    <row r="51" spans="1:49" s="21" customFormat="1" hidden="1" x14ac:dyDescent="0.25">
      <c r="A51" s="18" t="s">
        <v>7</v>
      </c>
      <c r="B51" s="35" t="s">
        <v>50</v>
      </c>
      <c r="C51" s="35" t="s">
        <v>50</v>
      </c>
      <c r="D51" s="56" t="s">
        <v>50</v>
      </c>
      <c r="E51" s="35" t="s">
        <v>50</v>
      </c>
      <c r="F51" s="63" t="s">
        <v>50</v>
      </c>
      <c r="G51" s="49"/>
      <c r="H51" s="49"/>
      <c r="I51" s="49"/>
      <c r="J51" s="49"/>
      <c r="K51" s="49"/>
      <c r="L51" s="49"/>
      <c r="M51" s="49"/>
      <c r="N51" s="49"/>
      <c r="O51" s="49"/>
      <c r="P51" s="49"/>
      <c r="Q51" s="49"/>
      <c r="R51" s="49"/>
      <c r="S51" s="49"/>
      <c r="T51" s="49"/>
      <c r="U51" s="49"/>
      <c r="V51" s="49"/>
      <c r="W51" s="49"/>
      <c r="X51" s="49"/>
      <c r="Y51" s="49"/>
      <c r="Z51" s="49"/>
      <c r="AA51" s="49"/>
      <c r="AB51" s="49"/>
      <c r="AC51" s="49"/>
      <c r="AD51" s="49"/>
      <c r="AE51" s="49"/>
      <c r="AF51" s="49"/>
      <c r="AG51" s="49"/>
      <c r="AH51" s="49"/>
      <c r="AI51" s="49"/>
      <c r="AJ51" s="49"/>
      <c r="AK51" s="49"/>
      <c r="AL51" s="49"/>
      <c r="AM51" s="49"/>
      <c r="AN51" s="49"/>
      <c r="AO51" s="49"/>
      <c r="AP51" s="49"/>
      <c r="AQ51" s="49"/>
      <c r="AR51" s="49"/>
      <c r="AS51" s="49"/>
      <c r="AT51" s="49"/>
      <c r="AU51" s="49"/>
      <c r="AV51" s="49"/>
      <c r="AW51" s="49"/>
    </row>
    <row r="52" spans="1:49" s="25" customFormat="1" hidden="1" x14ac:dyDescent="0.25">
      <c r="A52" s="22" t="s">
        <v>8</v>
      </c>
      <c r="B52" s="64">
        <v>0</v>
      </c>
      <c r="C52" s="64">
        <v>0</v>
      </c>
      <c r="D52" s="58">
        <v>0</v>
      </c>
      <c r="E52" s="24">
        <v>0</v>
      </c>
      <c r="F52" s="65">
        <v>0</v>
      </c>
      <c r="G52" s="50"/>
      <c r="H52" s="50"/>
      <c r="I52" s="50"/>
      <c r="J52" s="50"/>
      <c r="K52" s="50"/>
      <c r="L52" s="50"/>
      <c r="M52" s="50"/>
      <c r="N52" s="50"/>
      <c r="O52" s="50"/>
      <c r="P52" s="50"/>
      <c r="Q52" s="50"/>
      <c r="R52" s="50"/>
      <c r="S52" s="50"/>
      <c r="T52" s="50"/>
      <c r="U52" s="50"/>
      <c r="V52" s="50"/>
      <c r="W52" s="50"/>
      <c r="X52" s="50"/>
      <c r="Y52" s="50"/>
      <c r="Z52" s="50"/>
      <c r="AA52" s="50"/>
      <c r="AB52" s="50"/>
      <c r="AC52" s="50"/>
      <c r="AD52" s="50"/>
      <c r="AE52" s="50"/>
      <c r="AF52" s="50"/>
      <c r="AG52" s="50"/>
      <c r="AH52" s="50"/>
      <c r="AI52" s="50"/>
      <c r="AJ52" s="50"/>
      <c r="AK52" s="50"/>
      <c r="AL52" s="50"/>
      <c r="AM52" s="50"/>
      <c r="AN52" s="50"/>
      <c r="AO52" s="50"/>
      <c r="AP52" s="50"/>
      <c r="AQ52" s="50"/>
      <c r="AR52" s="50"/>
      <c r="AS52" s="50"/>
      <c r="AT52" s="50"/>
      <c r="AU52" s="50"/>
      <c r="AV52" s="50"/>
      <c r="AW52" s="50"/>
    </row>
    <row r="53" spans="1:49" s="12" customFormat="1" hidden="1" x14ac:dyDescent="0.25">
      <c r="A53" s="15" t="s">
        <v>9</v>
      </c>
      <c r="B53" s="66">
        <v>0</v>
      </c>
      <c r="C53" s="66">
        <v>0</v>
      </c>
      <c r="D53" s="41">
        <v>0</v>
      </c>
      <c r="E53" s="17">
        <v>0</v>
      </c>
      <c r="F53" s="62">
        <v>0</v>
      </c>
      <c r="G53" s="44"/>
      <c r="H53" s="44"/>
      <c r="I53" s="44"/>
      <c r="J53" s="44"/>
      <c r="K53" s="44"/>
      <c r="L53" s="44"/>
      <c r="M53" s="44"/>
      <c r="N53" s="44"/>
      <c r="O53" s="44"/>
      <c r="P53" s="44"/>
      <c r="Q53" s="44"/>
      <c r="R53" s="44"/>
      <c r="S53" s="44"/>
      <c r="T53" s="44"/>
      <c r="U53" s="44"/>
      <c r="V53" s="44"/>
      <c r="W53" s="44"/>
      <c r="X53" s="44"/>
      <c r="Y53" s="44"/>
      <c r="Z53" s="44"/>
      <c r="AA53" s="44"/>
      <c r="AB53" s="44"/>
      <c r="AC53" s="44"/>
      <c r="AD53" s="44"/>
      <c r="AE53" s="44"/>
      <c r="AF53" s="44"/>
      <c r="AG53" s="44"/>
      <c r="AH53" s="44"/>
      <c r="AI53" s="44"/>
      <c r="AJ53" s="44"/>
      <c r="AK53" s="44"/>
      <c r="AL53" s="44"/>
      <c r="AM53" s="44"/>
      <c r="AN53" s="44"/>
      <c r="AO53" s="44"/>
      <c r="AP53" s="44"/>
      <c r="AQ53" s="44"/>
      <c r="AR53" s="44"/>
      <c r="AS53" s="44"/>
      <c r="AT53" s="44"/>
      <c r="AU53" s="44"/>
      <c r="AV53" s="44"/>
      <c r="AW53" s="44"/>
    </row>
    <row r="54" spans="1:49" s="21" customFormat="1" hidden="1" x14ac:dyDescent="0.25">
      <c r="A54" s="18" t="s">
        <v>10</v>
      </c>
      <c r="B54" s="35" t="s">
        <v>50</v>
      </c>
      <c r="C54" s="35" t="s">
        <v>50</v>
      </c>
      <c r="D54" s="56" t="s">
        <v>50</v>
      </c>
      <c r="E54" s="35" t="s">
        <v>50</v>
      </c>
      <c r="F54" s="63" t="s">
        <v>50</v>
      </c>
      <c r="G54" s="49"/>
      <c r="H54" s="49"/>
      <c r="I54" s="49"/>
      <c r="J54" s="49"/>
      <c r="K54" s="49"/>
      <c r="L54" s="49"/>
      <c r="M54" s="49"/>
      <c r="N54" s="49"/>
      <c r="O54" s="49"/>
      <c r="P54" s="49"/>
      <c r="Q54" s="49"/>
      <c r="R54" s="49"/>
      <c r="S54" s="49"/>
      <c r="T54" s="49"/>
      <c r="U54" s="49"/>
      <c r="V54" s="49"/>
      <c r="W54" s="49"/>
      <c r="X54" s="49"/>
      <c r="Y54" s="49"/>
      <c r="Z54" s="49"/>
      <c r="AA54" s="49"/>
      <c r="AB54" s="49"/>
      <c r="AC54" s="49"/>
      <c r="AD54" s="49"/>
      <c r="AE54" s="49"/>
      <c r="AF54" s="49"/>
      <c r="AG54" s="49"/>
      <c r="AH54" s="49"/>
      <c r="AI54" s="49"/>
      <c r="AJ54" s="49"/>
      <c r="AK54" s="49"/>
      <c r="AL54" s="49"/>
      <c r="AM54" s="49"/>
      <c r="AN54" s="49"/>
      <c r="AO54" s="49"/>
      <c r="AP54" s="49"/>
      <c r="AQ54" s="49"/>
      <c r="AR54" s="49"/>
      <c r="AS54" s="49"/>
      <c r="AT54" s="49"/>
      <c r="AU54" s="49"/>
      <c r="AV54" s="49"/>
      <c r="AW54" s="49"/>
    </row>
    <row r="55" spans="1:49" s="25" customFormat="1" hidden="1" x14ac:dyDescent="0.25">
      <c r="A55" s="22" t="s">
        <v>11</v>
      </c>
      <c r="B55" s="23">
        <v>0</v>
      </c>
      <c r="C55" s="23">
        <v>0</v>
      </c>
      <c r="D55" s="58">
        <v>0</v>
      </c>
      <c r="E55" s="24">
        <v>0</v>
      </c>
      <c r="F55" s="65">
        <v>0</v>
      </c>
      <c r="G55" s="50"/>
      <c r="H55" s="50"/>
      <c r="I55" s="50"/>
      <c r="J55" s="50"/>
      <c r="K55" s="50"/>
      <c r="L55" s="50"/>
      <c r="M55" s="50"/>
      <c r="N55" s="50"/>
      <c r="O55" s="50"/>
      <c r="P55" s="50"/>
      <c r="Q55" s="50"/>
      <c r="R55" s="50"/>
      <c r="S55" s="50"/>
      <c r="T55" s="50"/>
      <c r="U55" s="50"/>
      <c r="V55" s="50"/>
      <c r="W55" s="50"/>
      <c r="X55" s="50"/>
      <c r="Y55" s="50"/>
      <c r="Z55" s="50"/>
      <c r="AA55" s="50"/>
      <c r="AB55" s="50"/>
      <c r="AC55" s="50"/>
      <c r="AD55" s="50"/>
      <c r="AE55" s="50"/>
      <c r="AF55" s="50"/>
      <c r="AG55" s="50"/>
      <c r="AH55" s="50"/>
      <c r="AI55" s="50"/>
      <c r="AJ55" s="50"/>
      <c r="AK55" s="50"/>
      <c r="AL55" s="50"/>
      <c r="AM55" s="50"/>
      <c r="AN55" s="50"/>
      <c r="AO55" s="50"/>
      <c r="AP55" s="50"/>
      <c r="AQ55" s="50"/>
      <c r="AR55" s="50"/>
      <c r="AS55" s="50"/>
      <c r="AT55" s="50"/>
      <c r="AU55" s="50"/>
      <c r="AV55" s="50"/>
      <c r="AW55" s="50"/>
    </row>
    <row r="56" spans="1:49" s="12" customFormat="1" hidden="1" x14ac:dyDescent="0.25">
      <c r="A56" s="26" t="s">
        <v>13</v>
      </c>
      <c r="B56" s="27"/>
      <c r="C56" s="27"/>
      <c r="D56" s="59"/>
      <c r="E56" s="14"/>
      <c r="F56" s="55"/>
      <c r="G56" s="44"/>
      <c r="H56" s="44"/>
      <c r="I56" s="44"/>
      <c r="J56" s="44"/>
      <c r="K56" s="44"/>
      <c r="L56" s="44"/>
      <c r="M56" s="44"/>
      <c r="N56" s="44"/>
      <c r="O56" s="44"/>
      <c r="P56" s="44"/>
      <c r="Q56" s="44"/>
      <c r="R56" s="44"/>
      <c r="S56" s="44"/>
      <c r="T56" s="44"/>
      <c r="U56" s="44"/>
      <c r="V56" s="44"/>
      <c r="W56" s="44"/>
      <c r="X56" s="44"/>
      <c r="Y56" s="44"/>
      <c r="Z56" s="44"/>
      <c r="AA56" s="44"/>
      <c r="AB56" s="44"/>
      <c r="AC56" s="44"/>
      <c r="AD56" s="44"/>
      <c r="AE56" s="44"/>
      <c r="AF56" s="44"/>
      <c r="AG56" s="44"/>
      <c r="AH56" s="44"/>
      <c r="AI56" s="44"/>
      <c r="AJ56" s="44"/>
      <c r="AK56" s="44"/>
      <c r="AL56" s="44"/>
      <c r="AM56" s="44"/>
      <c r="AN56" s="44"/>
      <c r="AO56" s="44"/>
      <c r="AP56" s="44"/>
      <c r="AQ56" s="44"/>
      <c r="AR56" s="44"/>
      <c r="AS56" s="44"/>
      <c r="AT56" s="44"/>
      <c r="AU56" s="44"/>
      <c r="AV56" s="44"/>
      <c r="AW56" s="44"/>
    </row>
    <row r="57" spans="1:49" s="12" customFormat="1" hidden="1" x14ac:dyDescent="0.25">
      <c r="A57" s="15" t="s">
        <v>6</v>
      </c>
      <c r="B57" s="16">
        <v>0</v>
      </c>
      <c r="C57" s="16">
        <v>0</v>
      </c>
      <c r="D57" s="41"/>
      <c r="E57" s="17">
        <v>0</v>
      </c>
      <c r="F57" s="62">
        <v>0</v>
      </c>
      <c r="G57" s="44"/>
      <c r="H57" s="44"/>
      <c r="I57" s="44"/>
      <c r="J57" s="44"/>
      <c r="K57" s="44"/>
      <c r="L57" s="44"/>
      <c r="M57" s="44"/>
      <c r="N57" s="44"/>
      <c r="O57" s="44"/>
      <c r="P57" s="44"/>
      <c r="Q57" s="44"/>
      <c r="R57" s="44"/>
      <c r="S57" s="44"/>
      <c r="T57" s="44"/>
      <c r="U57" s="44"/>
      <c r="V57" s="44"/>
      <c r="W57" s="44"/>
      <c r="X57" s="44"/>
      <c r="Y57" s="44"/>
      <c r="Z57" s="44"/>
      <c r="AA57" s="44"/>
      <c r="AB57" s="44"/>
      <c r="AC57" s="44"/>
      <c r="AD57" s="44"/>
      <c r="AE57" s="44"/>
      <c r="AF57" s="44"/>
      <c r="AG57" s="44"/>
      <c r="AH57" s="44"/>
      <c r="AI57" s="44"/>
      <c r="AJ57" s="44"/>
      <c r="AK57" s="44"/>
      <c r="AL57" s="44"/>
      <c r="AM57" s="44"/>
      <c r="AN57" s="44"/>
      <c r="AO57" s="44"/>
      <c r="AP57" s="44"/>
      <c r="AQ57" s="44"/>
      <c r="AR57" s="44"/>
      <c r="AS57" s="44"/>
      <c r="AT57" s="44"/>
      <c r="AU57" s="44"/>
      <c r="AV57" s="44"/>
      <c r="AW57" s="44"/>
    </row>
    <row r="58" spans="1:49" s="21" customFormat="1" hidden="1" x14ac:dyDescent="0.25">
      <c r="A58" s="18" t="s">
        <v>7</v>
      </c>
      <c r="B58" s="35" t="s">
        <v>50</v>
      </c>
      <c r="C58" s="35" t="s">
        <v>50</v>
      </c>
      <c r="D58" s="56"/>
      <c r="E58" s="20" t="s">
        <v>50</v>
      </c>
      <c r="F58" s="63" t="s">
        <v>50</v>
      </c>
      <c r="G58" s="49"/>
      <c r="H58" s="49"/>
      <c r="I58" s="49"/>
      <c r="J58" s="49"/>
      <c r="K58" s="49"/>
      <c r="L58" s="49"/>
      <c r="M58" s="49"/>
      <c r="N58" s="49"/>
      <c r="O58" s="49"/>
      <c r="P58" s="49"/>
      <c r="Q58" s="49"/>
      <c r="R58" s="49"/>
      <c r="S58" s="49"/>
      <c r="T58" s="49"/>
      <c r="U58" s="49"/>
      <c r="V58" s="49"/>
      <c r="W58" s="49"/>
      <c r="X58" s="49"/>
      <c r="Y58" s="49"/>
      <c r="Z58" s="49"/>
      <c r="AA58" s="49"/>
      <c r="AB58" s="49"/>
      <c r="AC58" s="49"/>
      <c r="AD58" s="49"/>
      <c r="AE58" s="49"/>
      <c r="AF58" s="49"/>
      <c r="AG58" s="49"/>
      <c r="AH58" s="49"/>
      <c r="AI58" s="49"/>
      <c r="AJ58" s="49"/>
      <c r="AK58" s="49"/>
      <c r="AL58" s="49"/>
      <c r="AM58" s="49"/>
      <c r="AN58" s="49"/>
      <c r="AO58" s="49"/>
      <c r="AP58" s="49"/>
      <c r="AQ58" s="49"/>
      <c r="AR58" s="49"/>
      <c r="AS58" s="49"/>
      <c r="AT58" s="49"/>
      <c r="AU58" s="49"/>
      <c r="AV58" s="49"/>
      <c r="AW58" s="49"/>
    </row>
    <row r="59" spans="1:49" s="25" customFormat="1" hidden="1" x14ac:dyDescent="0.25">
      <c r="A59" s="22" t="s">
        <v>8</v>
      </c>
      <c r="B59" s="23">
        <v>0</v>
      </c>
      <c r="C59" s="23">
        <v>0</v>
      </c>
      <c r="D59" s="58">
        <v>0</v>
      </c>
      <c r="E59" s="24">
        <v>0</v>
      </c>
      <c r="F59" s="65">
        <v>0</v>
      </c>
      <c r="G59" s="50"/>
      <c r="H59" s="50"/>
      <c r="I59" s="50"/>
      <c r="J59" s="50"/>
      <c r="K59" s="50"/>
      <c r="L59" s="50"/>
      <c r="M59" s="50"/>
      <c r="N59" s="50"/>
      <c r="O59" s="50"/>
      <c r="P59" s="50"/>
      <c r="Q59" s="50"/>
      <c r="R59" s="50"/>
      <c r="S59" s="50"/>
      <c r="T59" s="50"/>
      <c r="U59" s="50"/>
      <c r="V59" s="50"/>
      <c r="W59" s="50"/>
      <c r="X59" s="50"/>
      <c r="Y59" s="50"/>
      <c r="Z59" s="50"/>
      <c r="AA59" s="50"/>
      <c r="AB59" s="50"/>
      <c r="AC59" s="50"/>
      <c r="AD59" s="50"/>
      <c r="AE59" s="50"/>
      <c r="AF59" s="50"/>
      <c r="AG59" s="50"/>
      <c r="AH59" s="50"/>
      <c r="AI59" s="50"/>
      <c r="AJ59" s="50"/>
      <c r="AK59" s="50"/>
      <c r="AL59" s="50"/>
      <c r="AM59" s="50"/>
      <c r="AN59" s="50"/>
      <c r="AO59" s="50"/>
      <c r="AP59" s="50"/>
      <c r="AQ59" s="50"/>
      <c r="AR59" s="50"/>
      <c r="AS59" s="50"/>
      <c r="AT59" s="50"/>
      <c r="AU59" s="50"/>
      <c r="AV59" s="50"/>
      <c r="AW59" s="50"/>
    </row>
    <row r="60" spans="1:49" s="12" customFormat="1" hidden="1" x14ac:dyDescent="0.25">
      <c r="A60" s="15" t="s">
        <v>9</v>
      </c>
      <c r="B60" s="16">
        <v>0</v>
      </c>
      <c r="C60" s="16">
        <v>0</v>
      </c>
      <c r="D60" s="41">
        <v>0</v>
      </c>
      <c r="E60" s="17">
        <v>0</v>
      </c>
      <c r="F60" s="62">
        <v>0</v>
      </c>
      <c r="G60" s="44"/>
      <c r="H60" s="44"/>
      <c r="I60" s="44"/>
      <c r="J60" s="44"/>
      <c r="K60" s="44"/>
      <c r="L60" s="44"/>
      <c r="M60" s="44"/>
      <c r="N60" s="44"/>
      <c r="O60" s="44"/>
      <c r="P60" s="44"/>
      <c r="Q60" s="44"/>
      <c r="R60" s="44"/>
      <c r="S60" s="44"/>
      <c r="T60" s="44"/>
      <c r="U60" s="44"/>
      <c r="V60" s="44"/>
      <c r="W60" s="44"/>
      <c r="X60" s="44"/>
      <c r="Y60" s="44"/>
      <c r="Z60" s="44"/>
      <c r="AA60" s="44"/>
      <c r="AB60" s="44"/>
      <c r="AC60" s="44"/>
      <c r="AD60" s="44"/>
      <c r="AE60" s="44"/>
      <c r="AF60" s="44"/>
      <c r="AG60" s="44"/>
      <c r="AH60" s="44"/>
      <c r="AI60" s="44"/>
      <c r="AJ60" s="44"/>
      <c r="AK60" s="44"/>
      <c r="AL60" s="44"/>
      <c r="AM60" s="44"/>
      <c r="AN60" s="44"/>
      <c r="AO60" s="44"/>
      <c r="AP60" s="44"/>
      <c r="AQ60" s="44"/>
      <c r="AR60" s="44"/>
      <c r="AS60" s="44"/>
      <c r="AT60" s="44"/>
      <c r="AU60" s="44"/>
      <c r="AV60" s="44"/>
      <c r="AW60" s="44"/>
    </row>
    <row r="61" spans="1:49" s="21" customFormat="1" hidden="1" x14ac:dyDescent="0.25">
      <c r="A61" s="18" t="s">
        <v>10</v>
      </c>
      <c r="B61" s="35" t="s">
        <v>50</v>
      </c>
      <c r="C61" s="35" t="s">
        <v>50</v>
      </c>
      <c r="D61" s="56" t="s">
        <v>50</v>
      </c>
      <c r="E61" s="20" t="s">
        <v>50</v>
      </c>
      <c r="F61" s="63" t="s">
        <v>50</v>
      </c>
      <c r="G61" s="49"/>
      <c r="H61" s="49"/>
      <c r="I61" s="49"/>
      <c r="J61" s="49"/>
      <c r="K61" s="49"/>
      <c r="L61" s="49"/>
      <c r="M61" s="49"/>
      <c r="N61" s="49"/>
      <c r="O61" s="49"/>
      <c r="P61" s="49"/>
      <c r="Q61" s="49"/>
      <c r="R61" s="49"/>
      <c r="S61" s="49"/>
      <c r="T61" s="49"/>
      <c r="U61" s="49"/>
      <c r="V61" s="49"/>
      <c r="W61" s="49"/>
      <c r="X61" s="49"/>
      <c r="Y61" s="49"/>
      <c r="Z61" s="49"/>
      <c r="AA61" s="49"/>
      <c r="AB61" s="49"/>
      <c r="AC61" s="49"/>
      <c r="AD61" s="49"/>
      <c r="AE61" s="49"/>
      <c r="AF61" s="49"/>
      <c r="AG61" s="49"/>
      <c r="AH61" s="49"/>
      <c r="AI61" s="49"/>
      <c r="AJ61" s="49"/>
      <c r="AK61" s="49"/>
      <c r="AL61" s="49"/>
      <c r="AM61" s="49"/>
      <c r="AN61" s="49"/>
      <c r="AO61" s="49"/>
      <c r="AP61" s="49"/>
      <c r="AQ61" s="49"/>
      <c r="AR61" s="49"/>
      <c r="AS61" s="49"/>
      <c r="AT61" s="49"/>
      <c r="AU61" s="49"/>
      <c r="AV61" s="49"/>
      <c r="AW61" s="49"/>
    </row>
    <row r="62" spans="1:49" s="25" customFormat="1" hidden="1" x14ac:dyDescent="0.25">
      <c r="A62" s="22" t="s">
        <v>11</v>
      </c>
      <c r="B62" s="23">
        <v>0</v>
      </c>
      <c r="C62" s="23">
        <v>0</v>
      </c>
      <c r="D62" s="58">
        <v>0</v>
      </c>
      <c r="E62" s="24">
        <v>0</v>
      </c>
      <c r="F62" s="65">
        <v>0</v>
      </c>
      <c r="G62" s="50"/>
      <c r="H62" s="50"/>
      <c r="I62" s="50"/>
      <c r="J62" s="50"/>
      <c r="K62" s="50"/>
      <c r="L62" s="50"/>
      <c r="M62" s="50"/>
      <c r="N62" s="50"/>
      <c r="O62" s="50"/>
      <c r="P62" s="50"/>
      <c r="Q62" s="50"/>
      <c r="R62" s="50"/>
      <c r="S62" s="50"/>
      <c r="T62" s="50"/>
      <c r="U62" s="50"/>
      <c r="V62" s="50"/>
      <c r="W62" s="50"/>
      <c r="X62" s="50"/>
      <c r="Y62" s="50"/>
      <c r="Z62" s="50"/>
      <c r="AA62" s="50"/>
      <c r="AB62" s="50"/>
      <c r="AC62" s="50"/>
      <c r="AD62" s="50"/>
      <c r="AE62" s="50"/>
      <c r="AF62" s="50"/>
      <c r="AG62" s="50"/>
      <c r="AH62" s="50"/>
      <c r="AI62" s="50"/>
      <c r="AJ62" s="50"/>
      <c r="AK62" s="50"/>
      <c r="AL62" s="50"/>
      <c r="AM62" s="50"/>
      <c r="AN62" s="50"/>
      <c r="AO62" s="50"/>
      <c r="AP62" s="50"/>
      <c r="AQ62" s="50"/>
      <c r="AR62" s="50"/>
      <c r="AS62" s="50"/>
      <c r="AT62" s="50"/>
      <c r="AU62" s="50"/>
      <c r="AV62" s="50"/>
      <c r="AW62" s="50"/>
    </row>
    <row r="63" spans="1:49" s="12" customFormat="1" x14ac:dyDescent="0.25">
      <c r="A63" s="9" t="s">
        <v>63</v>
      </c>
      <c r="B63" s="10"/>
      <c r="C63" s="10"/>
      <c r="D63" s="54"/>
      <c r="E63" s="11"/>
      <c r="F63" s="60"/>
      <c r="G63" s="44"/>
      <c r="H63" s="44"/>
      <c r="I63" s="44"/>
      <c r="J63" s="44"/>
      <c r="K63" s="44"/>
      <c r="L63" s="44"/>
      <c r="M63" s="44"/>
      <c r="N63" s="44"/>
      <c r="O63" s="44"/>
      <c r="P63" s="44"/>
      <c r="Q63" s="44"/>
      <c r="R63" s="44"/>
      <c r="S63" s="44"/>
      <c r="T63" s="44"/>
      <c r="U63" s="44"/>
      <c r="V63" s="44"/>
      <c r="W63" s="44"/>
      <c r="X63" s="44"/>
      <c r="Y63" s="44"/>
      <c r="Z63" s="44"/>
      <c r="AA63" s="44"/>
      <c r="AB63" s="44"/>
      <c r="AC63" s="44"/>
      <c r="AD63" s="44"/>
      <c r="AE63" s="44"/>
      <c r="AF63" s="44"/>
      <c r="AG63" s="44"/>
      <c r="AH63" s="44"/>
      <c r="AI63" s="44"/>
      <c r="AJ63" s="44"/>
      <c r="AK63" s="44"/>
      <c r="AL63" s="44"/>
      <c r="AM63" s="44"/>
      <c r="AN63" s="44"/>
      <c r="AO63" s="44"/>
      <c r="AP63" s="44"/>
      <c r="AQ63" s="44"/>
      <c r="AR63" s="44"/>
      <c r="AS63" s="44"/>
      <c r="AT63" s="44"/>
      <c r="AU63" s="44"/>
      <c r="AV63" s="44"/>
      <c r="AW63" s="44"/>
    </row>
    <row r="64" spans="1:49" s="12" customFormat="1" x14ac:dyDescent="0.25">
      <c r="A64" s="26" t="s">
        <v>130</v>
      </c>
      <c r="B64" s="27"/>
      <c r="C64" s="27"/>
      <c r="D64" s="59"/>
      <c r="E64" s="14"/>
      <c r="F64" s="55"/>
      <c r="G64" s="44"/>
      <c r="H64" s="44"/>
      <c r="I64" s="44"/>
      <c r="J64" s="44"/>
      <c r="K64" s="44"/>
      <c r="L64" s="44"/>
      <c r="M64" s="44"/>
      <c r="N64" s="44"/>
      <c r="O64" s="44"/>
      <c r="P64" s="44"/>
      <c r="Q64" s="44"/>
      <c r="R64" s="44"/>
      <c r="S64" s="44"/>
      <c r="T64" s="44"/>
      <c r="U64" s="44"/>
      <c r="V64" s="44"/>
      <c r="W64" s="44"/>
      <c r="X64" s="44"/>
      <c r="Y64" s="44"/>
      <c r="Z64" s="44"/>
      <c r="AA64" s="44"/>
      <c r="AB64" s="44"/>
      <c r="AC64" s="44"/>
      <c r="AD64" s="44"/>
      <c r="AE64" s="44"/>
      <c r="AF64" s="44"/>
      <c r="AG64" s="44"/>
      <c r="AH64" s="44"/>
      <c r="AI64" s="44"/>
      <c r="AJ64" s="44"/>
      <c r="AK64" s="44"/>
      <c r="AL64" s="44"/>
      <c r="AM64" s="44"/>
      <c r="AN64" s="44"/>
      <c r="AO64" s="44"/>
      <c r="AP64" s="44"/>
      <c r="AQ64" s="44"/>
      <c r="AR64" s="44"/>
      <c r="AS64" s="44"/>
      <c r="AT64" s="44"/>
      <c r="AU64" s="44"/>
      <c r="AV64" s="44"/>
      <c r="AW64" s="44"/>
    </row>
    <row r="65" spans="1:49" s="12" customFormat="1" ht="15.75" customHeight="1" x14ac:dyDescent="0.25">
      <c r="A65" s="15" t="s">
        <v>131</v>
      </c>
      <c r="B65" s="16">
        <v>0</v>
      </c>
      <c r="C65" s="16">
        <v>0</v>
      </c>
      <c r="D65" s="16">
        <v>0</v>
      </c>
      <c r="E65" s="17">
        <v>0</v>
      </c>
      <c r="F65" s="37">
        <v>0</v>
      </c>
      <c r="G65" s="44"/>
      <c r="H65" s="44"/>
      <c r="I65" s="44"/>
      <c r="J65" s="44"/>
      <c r="K65" s="44"/>
      <c r="L65" s="44"/>
      <c r="M65" s="44"/>
      <c r="N65" s="44"/>
      <c r="O65" s="44"/>
      <c r="P65" s="44"/>
      <c r="Q65" s="44"/>
      <c r="R65" s="44"/>
      <c r="S65" s="44"/>
      <c r="T65" s="44"/>
      <c r="U65" s="44"/>
      <c r="V65" s="44"/>
      <c r="W65" s="44"/>
      <c r="X65" s="44"/>
      <c r="Y65" s="44"/>
      <c r="Z65" s="44"/>
      <c r="AA65" s="44"/>
      <c r="AB65" s="44"/>
      <c r="AC65" s="44"/>
      <c r="AD65" s="44"/>
      <c r="AE65" s="44"/>
      <c r="AF65" s="44"/>
      <c r="AG65" s="44"/>
      <c r="AH65" s="44"/>
      <c r="AI65" s="44"/>
      <c r="AJ65" s="44"/>
      <c r="AK65" s="44"/>
      <c r="AL65" s="44"/>
      <c r="AM65" s="44"/>
      <c r="AN65" s="44"/>
      <c r="AO65" s="44"/>
      <c r="AP65" s="44"/>
      <c r="AQ65" s="44"/>
      <c r="AR65" s="44"/>
      <c r="AS65" s="44"/>
      <c r="AT65" s="44"/>
      <c r="AU65" s="44"/>
      <c r="AV65" s="44"/>
      <c r="AW65" s="44"/>
    </row>
    <row r="66" spans="1:49" s="12" customFormat="1" ht="15.75" customHeight="1" x14ac:dyDescent="0.25">
      <c r="A66" s="15" t="s">
        <v>132</v>
      </c>
      <c r="B66" s="16">
        <v>0</v>
      </c>
      <c r="C66" s="16">
        <v>0</v>
      </c>
      <c r="D66" s="16">
        <v>0</v>
      </c>
      <c r="E66" s="17">
        <v>0</v>
      </c>
      <c r="F66" s="37">
        <v>0</v>
      </c>
      <c r="G66" s="44"/>
      <c r="H66" s="44"/>
      <c r="I66" s="44"/>
      <c r="J66" s="44"/>
      <c r="K66" s="44"/>
      <c r="L66" s="44"/>
      <c r="M66" s="44"/>
      <c r="N66" s="44"/>
      <c r="O66" s="44"/>
      <c r="P66" s="44"/>
      <c r="Q66" s="44"/>
      <c r="R66" s="44"/>
      <c r="S66" s="44"/>
      <c r="T66" s="44"/>
      <c r="U66" s="44"/>
      <c r="V66" s="44"/>
      <c r="W66" s="44"/>
      <c r="X66" s="44"/>
      <c r="Y66" s="44"/>
      <c r="Z66" s="44"/>
      <c r="AA66" s="44"/>
      <c r="AB66" s="44"/>
      <c r="AC66" s="44"/>
      <c r="AD66" s="44"/>
      <c r="AE66" s="44"/>
      <c r="AF66" s="44"/>
      <c r="AG66" s="44"/>
      <c r="AH66" s="44"/>
      <c r="AI66" s="44"/>
      <c r="AJ66" s="44"/>
      <c r="AK66" s="44"/>
      <c r="AL66" s="44"/>
      <c r="AM66" s="44"/>
      <c r="AN66" s="44"/>
      <c r="AO66" s="44"/>
      <c r="AP66" s="44"/>
      <c r="AQ66" s="44"/>
      <c r="AR66" s="44"/>
      <c r="AS66" s="44"/>
      <c r="AT66" s="44"/>
      <c r="AU66" s="44"/>
      <c r="AV66" s="44"/>
      <c r="AW66" s="44"/>
    </row>
    <row r="67" spans="1:49" s="21" customFormat="1" ht="15.75" customHeight="1" x14ac:dyDescent="0.25">
      <c r="A67" s="18" t="s">
        <v>133</v>
      </c>
      <c r="B67" s="16">
        <v>0</v>
      </c>
      <c r="C67" s="16">
        <v>0</v>
      </c>
      <c r="D67" s="16">
        <v>0</v>
      </c>
      <c r="E67" s="17">
        <v>0</v>
      </c>
      <c r="F67" s="37">
        <v>0</v>
      </c>
      <c r="G67" s="49"/>
      <c r="H67" s="49"/>
      <c r="I67" s="49"/>
      <c r="J67" s="49"/>
      <c r="K67" s="49"/>
      <c r="L67" s="49"/>
      <c r="M67" s="49"/>
      <c r="N67" s="49"/>
      <c r="O67" s="49"/>
      <c r="P67" s="49"/>
      <c r="Q67" s="49"/>
      <c r="R67" s="49"/>
      <c r="S67" s="49"/>
      <c r="T67" s="49"/>
      <c r="U67" s="49"/>
      <c r="V67" s="49"/>
      <c r="W67" s="49"/>
      <c r="X67" s="49"/>
      <c r="Y67" s="49"/>
      <c r="Z67" s="49"/>
      <c r="AA67" s="49"/>
      <c r="AB67" s="49"/>
      <c r="AC67" s="49"/>
      <c r="AD67" s="49"/>
      <c r="AE67" s="49"/>
      <c r="AF67" s="49"/>
      <c r="AG67" s="49"/>
      <c r="AH67" s="49"/>
      <c r="AI67" s="49"/>
      <c r="AJ67" s="49"/>
      <c r="AK67" s="49"/>
      <c r="AL67" s="49"/>
      <c r="AM67" s="49"/>
      <c r="AN67" s="49"/>
      <c r="AO67" s="49"/>
      <c r="AP67" s="49"/>
      <c r="AQ67" s="49"/>
      <c r="AR67" s="49"/>
      <c r="AS67" s="49"/>
      <c r="AT67" s="49"/>
      <c r="AU67" s="49"/>
      <c r="AV67" s="49"/>
      <c r="AW67" s="49"/>
    </row>
    <row r="68" spans="1:49" s="21" customFormat="1" ht="15.75" customHeight="1" x14ac:dyDescent="0.25">
      <c r="A68" s="18" t="s">
        <v>128</v>
      </c>
      <c r="B68" s="35" t="s">
        <v>145</v>
      </c>
      <c r="C68" s="35" t="s">
        <v>145</v>
      </c>
      <c r="D68" s="35" t="s">
        <v>145</v>
      </c>
      <c r="E68" s="35" t="s">
        <v>145</v>
      </c>
      <c r="F68" s="63" t="s">
        <v>149</v>
      </c>
      <c r="G68" s="49"/>
      <c r="H68" s="49"/>
      <c r="I68" s="49"/>
      <c r="J68" s="49"/>
      <c r="K68" s="49"/>
      <c r="L68" s="49"/>
      <c r="M68" s="49"/>
      <c r="N68" s="49"/>
      <c r="O68" s="49"/>
      <c r="P68" s="49"/>
      <c r="Q68" s="49"/>
      <c r="R68" s="49"/>
      <c r="S68" s="49"/>
      <c r="T68" s="49"/>
      <c r="U68" s="49"/>
      <c r="V68" s="49"/>
      <c r="W68" s="49"/>
      <c r="X68" s="49"/>
      <c r="Y68" s="49"/>
      <c r="Z68" s="49"/>
      <c r="AA68" s="49"/>
      <c r="AB68" s="49"/>
      <c r="AC68" s="49"/>
      <c r="AD68" s="49"/>
      <c r="AE68" s="49"/>
      <c r="AF68" s="49"/>
      <c r="AG68" s="49"/>
      <c r="AH68" s="49"/>
      <c r="AI68" s="49"/>
      <c r="AJ68" s="49"/>
      <c r="AK68" s="49"/>
      <c r="AL68" s="49"/>
      <c r="AM68" s="49"/>
      <c r="AN68" s="49"/>
      <c r="AO68" s="49"/>
      <c r="AP68" s="49"/>
      <c r="AQ68" s="49"/>
      <c r="AR68" s="49"/>
      <c r="AS68" s="49"/>
      <c r="AT68" s="49"/>
      <c r="AU68" s="49"/>
      <c r="AV68" s="49"/>
      <c r="AW68" s="49"/>
    </row>
    <row r="69" spans="1:49" s="12" customFormat="1" ht="15.75" customHeight="1" x14ac:dyDescent="0.25">
      <c r="A69" s="15" t="s">
        <v>134</v>
      </c>
      <c r="B69" s="16">
        <v>0</v>
      </c>
      <c r="C69" s="16">
        <v>0</v>
      </c>
      <c r="D69" s="16">
        <v>0</v>
      </c>
      <c r="E69" s="17">
        <v>0</v>
      </c>
      <c r="F69" s="37">
        <v>0</v>
      </c>
      <c r="G69" s="44"/>
      <c r="H69" s="44"/>
      <c r="I69" s="44"/>
      <c r="J69" s="44"/>
      <c r="K69" s="44"/>
      <c r="L69" s="44"/>
      <c r="M69" s="44"/>
      <c r="N69" s="44"/>
      <c r="O69" s="44"/>
      <c r="P69" s="44"/>
      <c r="Q69" s="44"/>
      <c r="R69" s="44"/>
      <c r="S69" s="44"/>
      <c r="T69" s="44"/>
      <c r="U69" s="44"/>
      <c r="V69" s="44"/>
      <c r="W69" s="44"/>
      <c r="X69" s="44"/>
      <c r="Y69" s="44"/>
      <c r="Z69" s="44"/>
      <c r="AA69" s="44"/>
      <c r="AB69" s="44"/>
      <c r="AC69" s="44"/>
      <c r="AD69" s="44"/>
      <c r="AE69" s="44"/>
      <c r="AF69" s="44"/>
      <c r="AG69" s="44"/>
      <c r="AH69" s="44"/>
      <c r="AI69" s="44"/>
      <c r="AJ69" s="44"/>
      <c r="AK69" s="44"/>
      <c r="AL69" s="44"/>
      <c r="AM69" s="44"/>
      <c r="AN69" s="44"/>
      <c r="AO69" s="44"/>
      <c r="AP69" s="44"/>
      <c r="AQ69" s="44"/>
      <c r="AR69" s="44"/>
      <c r="AS69" s="44"/>
      <c r="AT69" s="44"/>
      <c r="AU69" s="44"/>
      <c r="AV69" s="44"/>
      <c r="AW69" s="44"/>
    </row>
    <row r="70" spans="1:49" s="12" customFormat="1" ht="15.75" customHeight="1" x14ac:dyDescent="0.25">
      <c r="A70" s="15" t="s">
        <v>135</v>
      </c>
      <c r="B70" s="16">
        <v>0</v>
      </c>
      <c r="C70" s="16">
        <v>0</v>
      </c>
      <c r="D70" s="16">
        <v>0</v>
      </c>
      <c r="E70" s="17">
        <v>0</v>
      </c>
      <c r="F70" s="37">
        <v>0</v>
      </c>
      <c r="G70" s="44"/>
      <c r="H70" s="44"/>
      <c r="I70" s="44"/>
      <c r="J70" s="44"/>
      <c r="K70" s="44"/>
      <c r="L70" s="44"/>
      <c r="M70" s="44"/>
      <c r="N70" s="44"/>
      <c r="O70" s="44"/>
      <c r="P70" s="44"/>
      <c r="Q70" s="44"/>
      <c r="R70" s="44"/>
      <c r="S70" s="44"/>
      <c r="T70" s="44"/>
      <c r="U70" s="44"/>
      <c r="V70" s="44"/>
      <c r="W70" s="44"/>
      <c r="X70" s="44"/>
      <c r="Y70" s="44"/>
      <c r="Z70" s="44"/>
      <c r="AA70" s="44"/>
      <c r="AB70" s="44"/>
      <c r="AC70" s="44"/>
      <c r="AD70" s="44"/>
      <c r="AE70" s="44"/>
      <c r="AF70" s="44"/>
      <c r="AG70" s="44"/>
      <c r="AH70" s="44"/>
      <c r="AI70" s="44"/>
      <c r="AJ70" s="44"/>
      <c r="AK70" s="44"/>
      <c r="AL70" s="44"/>
      <c r="AM70" s="44"/>
      <c r="AN70" s="44"/>
      <c r="AO70" s="44"/>
      <c r="AP70" s="44"/>
      <c r="AQ70" s="44"/>
      <c r="AR70" s="44"/>
      <c r="AS70" s="44"/>
      <c r="AT70" s="44"/>
      <c r="AU70" s="44"/>
      <c r="AV70" s="44"/>
      <c r="AW70" s="44"/>
    </row>
    <row r="71" spans="1:49" s="21" customFormat="1" ht="15.75" customHeight="1" x14ac:dyDescent="0.25">
      <c r="A71" s="18" t="s">
        <v>136</v>
      </c>
      <c r="B71" s="16">
        <v>0</v>
      </c>
      <c r="C71" s="16">
        <v>0</v>
      </c>
      <c r="D71" s="16">
        <v>0</v>
      </c>
      <c r="E71" s="17">
        <v>0</v>
      </c>
      <c r="F71" s="37">
        <v>0</v>
      </c>
      <c r="G71" s="49"/>
      <c r="H71" s="49"/>
      <c r="I71" s="49"/>
      <c r="J71" s="49"/>
      <c r="K71" s="49"/>
      <c r="L71" s="49"/>
      <c r="M71" s="49"/>
      <c r="N71" s="49"/>
      <c r="O71" s="49"/>
      <c r="P71" s="49"/>
      <c r="Q71" s="49"/>
      <c r="R71" s="49"/>
      <c r="S71" s="49"/>
      <c r="T71" s="49"/>
      <c r="U71" s="49"/>
      <c r="V71" s="49"/>
      <c r="W71" s="49"/>
      <c r="X71" s="49"/>
      <c r="Y71" s="49"/>
      <c r="Z71" s="49"/>
      <c r="AA71" s="49"/>
      <c r="AB71" s="49"/>
      <c r="AC71" s="49"/>
      <c r="AD71" s="49"/>
      <c r="AE71" s="49"/>
      <c r="AF71" s="49"/>
      <c r="AG71" s="49"/>
      <c r="AH71" s="49"/>
      <c r="AI71" s="49"/>
      <c r="AJ71" s="49"/>
      <c r="AK71" s="49"/>
      <c r="AL71" s="49"/>
      <c r="AM71" s="49"/>
      <c r="AN71" s="49"/>
      <c r="AO71" s="49"/>
      <c r="AP71" s="49"/>
      <c r="AQ71" s="49"/>
      <c r="AR71" s="49"/>
      <c r="AS71" s="49"/>
      <c r="AT71" s="49"/>
      <c r="AU71" s="49"/>
      <c r="AV71" s="49"/>
      <c r="AW71" s="49"/>
    </row>
    <row r="72" spans="1:49" s="21" customFormat="1" ht="15.75" customHeight="1" x14ac:dyDescent="0.25">
      <c r="A72" s="18" t="s">
        <v>129</v>
      </c>
      <c r="B72" s="35" t="s">
        <v>145</v>
      </c>
      <c r="C72" s="35" t="s">
        <v>145</v>
      </c>
      <c r="D72" s="35" t="s">
        <v>145</v>
      </c>
      <c r="E72" s="35" t="s">
        <v>145</v>
      </c>
      <c r="F72" s="63" t="s">
        <v>149</v>
      </c>
      <c r="G72" s="49"/>
      <c r="H72" s="49"/>
      <c r="I72" s="49"/>
      <c r="J72" s="49"/>
      <c r="K72" s="49"/>
      <c r="L72" s="49"/>
      <c r="M72" s="49"/>
      <c r="N72" s="49"/>
      <c r="O72" s="49"/>
      <c r="P72" s="49"/>
      <c r="Q72" s="49"/>
      <c r="R72" s="49"/>
      <c r="S72" s="49"/>
      <c r="T72" s="49"/>
      <c r="U72" s="49"/>
      <c r="V72" s="49"/>
      <c r="W72" s="49"/>
      <c r="X72" s="49"/>
      <c r="Y72" s="49"/>
      <c r="Z72" s="49"/>
      <c r="AA72" s="49"/>
      <c r="AB72" s="49"/>
      <c r="AC72" s="49"/>
      <c r="AD72" s="49"/>
      <c r="AE72" s="49"/>
      <c r="AF72" s="49"/>
      <c r="AG72" s="49"/>
      <c r="AH72" s="49"/>
      <c r="AI72" s="49"/>
      <c r="AJ72" s="49"/>
      <c r="AK72" s="49"/>
      <c r="AL72" s="49"/>
      <c r="AM72" s="49"/>
      <c r="AN72" s="49"/>
      <c r="AO72" s="49"/>
      <c r="AP72" s="49"/>
      <c r="AQ72" s="49"/>
      <c r="AR72" s="49"/>
      <c r="AS72" s="49"/>
      <c r="AT72" s="49"/>
      <c r="AU72" s="49"/>
      <c r="AV72" s="49"/>
      <c r="AW72" s="49"/>
    </row>
    <row r="73" spans="1:49" s="25" customFormat="1" ht="15.75" customHeight="1" x14ac:dyDescent="0.25">
      <c r="A73" s="22" t="s">
        <v>154</v>
      </c>
      <c r="B73" s="23">
        <v>0</v>
      </c>
      <c r="C73" s="23">
        <v>0</v>
      </c>
      <c r="D73" s="23">
        <v>0</v>
      </c>
      <c r="E73" s="24">
        <v>0</v>
      </c>
      <c r="F73" s="38">
        <v>0</v>
      </c>
      <c r="G73" s="50"/>
      <c r="H73" s="50"/>
      <c r="I73" s="50"/>
      <c r="J73" s="50"/>
      <c r="K73" s="50"/>
      <c r="L73" s="50"/>
      <c r="M73" s="50"/>
      <c r="N73" s="50"/>
      <c r="O73" s="50"/>
      <c r="P73" s="50"/>
      <c r="Q73" s="50"/>
      <c r="R73" s="50"/>
      <c r="S73" s="50"/>
      <c r="T73" s="50"/>
      <c r="U73" s="50"/>
      <c r="V73" s="50"/>
      <c r="W73" s="50"/>
      <c r="X73" s="50"/>
      <c r="Y73" s="50"/>
      <c r="Z73" s="50"/>
      <c r="AA73" s="50"/>
      <c r="AB73" s="50"/>
      <c r="AC73" s="50"/>
      <c r="AD73" s="50"/>
      <c r="AE73" s="50"/>
      <c r="AF73" s="50"/>
      <c r="AG73" s="50"/>
      <c r="AH73" s="50"/>
      <c r="AI73" s="50"/>
      <c r="AJ73" s="50"/>
      <c r="AK73" s="50"/>
      <c r="AL73" s="50"/>
      <c r="AM73" s="50"/>
      <c r="AN73" s="50"/>
      <c r="AO73" s="50"/>
      <c r="AP73" s="50"/>
      <c r="AQ73" s="50"/>
      <c r="AR73" s="50"/>
      <c r="AS73" s="50"/>
      <c r="AT73" s="50"/>
      <c r="AU73" s="50"/>
      <c r="AV73" s="50"/>
      <c r="AW73" s="50"/>
    </row>
    <row r="74" spans="1:49" s="12" customFormat="1" x14ac:dyDescent="0.25">
      <c r="A74" s="9" t="s">
        <v>64</v>
      </c>
      <c r="B74" s="9"/>
      <c r="C74" s="9"/>
      <c r="D74" s="9"/>
      <c r="E74" s="9"/>
      <c r="F74" s="9"/>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row>
    <row r="75" spans="1:49" s="12" customFormat="1" x14ac:dyDescent="0.25">
      <c r="A75" s="26" t="s">
        <v>71</v>
      </c>
      <c r="B75" s="26"/>
      <c r="C75" s="26"/>
      <c r="D75" s="26"/>
      <c r="E75" s="26"/>
      <c r="F75" s="26"/>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row>
    <row r="76" spans="1:49" s="12" customFormat="1" x14ac:dyDescent="0.25">
      <c r="A76" s="15" t="s">
        <v>131</v>
      </c>
      <c r="B76" s="16">
        <v>94700</v>
      </c>
      <c r="C76" s="16">
        <v>54600</v>
      </c>
      <c r="D76" s="16">
        <v>67580</v>
      </c>
      <c r="E76" s="17">
        <v>216880</v>
      </c>
      <c r="F76" s="37">
        <v>184800</v>
      </c>
      <c r="G76" s="44"/>
      <c r="H76" s="44"/>
      <c r="I76" s="44"/>
      <c r="J76" s="44"/>
      <c r="K76" s="44"/>
      <c r="L76" s="44"/>
      <c r="M76" s="44"/>
      <c r="N76" s="44"/>
      <c r="O76" s="44"/>
      <c r="P76" s="44"/>
      <c r="Q76" s="44"/>
      <c r="R76" s="44"/>
      <c r="S76" s="44"/>
      <c r="T76" s="44"/>
      <c r="U76" s="44"/>
      <c r="V76" s="44"/>
      <c r="W76" s="44"/>
      <c r="X76" s="44"/>
      <c r="Y76" s="44"/>
      <c r="Z76" s="44"/>
      <c r="AA76" s="44"/>
      <c r="AB76" s="44"/>
      <c r="AC76" s="44"/>
      <c r="AD76" s="44"/>
      <c r="AE76" s="44"/>
      <c r="AF76" s="44"/>
      <c r="AG76" s="44"/>
      <c r="AH76" s="44"/>
      <c r="AI76" s="44"/>
      <c r="AJ76" s="44"/>
      <c r="AK76" s="44"/>
      <c r="AL76" s="44"/>
      <c r="AM76" s="44"/>
      <c r="AN76" s="44"/>
      <c r="AO76" s="44"/>
      <c r="AP76" s="44"/>
      <c r="AQ76" s="44"/>
      <c r="AR76" s="44"/>
      <c r="AS76" s="44"/>
      <c r="AT76" s="44"/>
      <c r="AU76" s="44"/>
      <c r="AV76" s="44"/>
      <c r="AW76" s="44"/>
    </row>
    <row r="77" spans="1:49" s="21" customFormat="1" x14ac:dyDescent="0.25">
      <c r="A77" s="15" t="s">
        <v>132</v>
      </c>
      <c r="B77" s="16">
        <v>94602</v>
      </c>
      <c r="C77" s="16">
        <v>54739</v>
      </c>
      <c r="D77" s="16">
        <v>66425</v>
      </c>
      <c r="E77" s="17">
        <v>215766</v>
      </c>
      <c r="F77" s="37">
        <v>185384</v>
      </c>
      <c r="G77" s="49"/>
      <c r="H77" s="49"/>
      <c r="I77" s="49"/>
      <c r="J77" s="49"/>
      <c r="K77" s="49"/>
      <c r="L77" s="49"/>
      <c r="M77" s="49"/>
      <c r="N77" s="49"/>
      <c r="O77" s="49"/>
      <c r="P77" s="49"/>
      <c r="Q77" s="49"/>
      <c r="R77" s="49"/>
      <c r="S77" s="49"/>
      <c r="T77" s="49"/>
      <c r="U77" s="49"/>
      <c r="V77" s="49"/>
      <c r="W77" s="49"/>
      <c r="X77" s="49"/>
      <c r="Y77" s="49"/>
      <c r="Z77" s="49"/>
      <c r="AA77" s="49"/>
      <c r="AB77" s="49"/>
      <c r="AC77" s="49"/>
      <c r="AD77" s="49"/>
      <c r="AE77" s="49"/>
      <c r="AF77" s="49"/>
      <c r="AG77" s="49"/>
      <c r="AH77" s="49"/>
      <c r="AI77" s="49"/>
      <c r="AJ77" s="49"/>
      <c r="AK77" s="49"/>
      <c r="AL77" s="49"/>
      <c r="AM77" s="49"/>
      <c r="AN77" s="49"/>
      <c r="AO77" s="49"/>
      <c r="AP77" s="49"/>
      <c r="AQ77" s="49"/>
      <c r="AR77" s="49"/>
      <c r="AS77" s="49"/>
      <c r="AT77" s="49"/>
      <c r="AU77" s="49"/>
      <c r="AV77" s="49"/>
      <c r="AW77" s="49"/>
    </row>
    <row r="78" spans="1:49" s="21" customFormat="1" x14ac:dyDescent="0.25">
      <c r="A78" s="18" t="s">
        <v>133</v>
      </c>
      <c r="B78" s="16">
        <v>94602</v>
      </c>
      <c r="C78" s="16">
        <v>54739</v>
      </c>
      <c r="D78" s="16">
        <v>66425</v>
      </c>
      <c r="E78" s="17">
        <v>215766</v>
      </c>
      <c r="F78" s="37">
        <v>185384</v>
      </c>
      <c r="G78" s="49"/>
      <c r="H78" s="49"/>
      <c r="I78" s="49"/>
      <c r="J78" s="49"/>
      <c r="K78" s="49"/>
      <c r="L78" s="49"/>
      <c r="M78" s="49"/>
      <c r="N78" s="49"/>
      <c r="O78" s="49"/>
      <c r="P78" s="49"/>
      <c r="Q78" s="49"/>
      <c r="R78" s="49"/>
      <c r="S78" s="49"/>
      <c r="T78" s="49"/>
      <c r="U78" s="49"/>
      <c r="V78" s="49"/>
      <c r="W78" s="49"/>
      <c r="X78" s="49"/>
      <c r="Y78" s="49"/>
      <c r="Z78" s="49"/>
      <c r="AA78" s="49"/>
      <c r="AB78" s="49"/>
      <c r="AC78" s="49"/>
      <c r="AD78" s="49"/>
      <c r="AE78" s="49"/>
      <c r="AF78" s="49"/>
      <c r="AG78" s="49"/>
      <c r="AH78" s="49"/>
      <c r="AI78" s="49"/>
      <c r="AJ78" s="49"/>
      <c r="AK78" s="49"/>
      <c r="AL78" s="49"/>
      <c r="AM78" s="49"/>
      <c r="AN78" s="49"/>
      <c r="AO78" s="49"/>
      <c r="AP78" s="49"/>
      <c r="AQ78" s="49"/>
      <c r="AR78" s="49"/>
      <c r="AS78" s="49"/>
      <c r="AT78" s="49"/>
      <c r="AU78" s="49"/>
      <c r="AV78" s="49"/>
      <c r="AW78" s="49"/>
    </row>
    <row r="79" spans="1:49" s="12" customFormat="1" x14ac:dyDescent="0.25">
      <c r="A79" s="18" t="s">
        <v>128</v>
      </c>
      <c r="B79" s="35">
        <v>9.2499999999999999E-2</v>
      </c>
      <c r="C79" s="35">
        <v>9.2499999999999999E-2</v>
      </c>
      <c r="D79" s="35">
        <v>9.2499999999999999E-2</v>
      </c>
      <c r="E79" s="20">
        <v>9.2499999999999999E-2</v>
      </c>
      <c r="F79" s="90">
        <v>9.2499999999999999E-2</v>
      </c>
      <c r="G79" s="44"/>
      <c r="H79" s="44"/>
      <c r="I79" s="44"/>
      <c r="J79" s="44"/>
      <c r="K79" s="44"/>
      <c r="L79" s="44"/>
      <c r="M79" s="44"/>
      <c r="N79" s="44"/>
      <c r="O79" s="44"/>
      <c r="P79" s="44"/>
      <c r="Q79" s="44"/>
      <c r="R79" s="44"/>
      <c r="S79" s="44"/>
      <c r="T79" s="44"/>
      <c r="U79" s="44"/>
      <c r="V79" s="44"/>
      <c r="W79" s="44"/>
      <c r="X79" s="44"/>
      <c r="Y79" s="44"/>
      <c r="Z79" s="44"/>
      <c r="AA79" s="44"/>
      <c r="AB79" s="44"/>
      <c r="AC79" s="44"/>
      <c r="AD79" s="44"/>
      <c r="AE79" s="44"/>
      <c r="AF79" s="44"/>
      <c r="AG79" s="44"/>
      <c r="AH79" s="44"/>
      <c r="AI79" s="44"/>
      <c r="AJ79" s="44"/>
      <c r="AK79" s="44"/>
      <c r="AL79" s="44"/>
      <c r="AM79" s="44"/>
      <c r="AN79" s="44"/>
      <c r="AO79" s="44"/>
      <c r="AP79" s="44"/>
      <c r="AQ79" s="44"/>
      <c r="AR79" s="44"/>
      <c r="AS79" s="44"/>
      <c r="AT79" s="44"/>
      <c r="AU79" s="44"/>
      <c r="AV79" s="44"/>
      <c r="AW79" s="44"/>
    </row>
    <row r="80" spans="1:49" s="12" customFormat="1" x14ac:dyDescent="0.25">
      <c r="A80" s="15" t="s">
        <v>134</v>
      </c>
      <c r="B80" s="16">
        <v>94700</v>
      </c>
      <c r="C80" s="16">
        <v>54600</v>
      </c>
      <c r="D80" s="16">
        <v>67580</v>
      </c>
      <c r="E80" s="17">
        <v>72293.333333333328</v>
      </c>
      <c r="F80" s="37">
        <v>61600</v>
      </c>
      <c r="G80" s="44"/>
      <c r="H80" s="44"/>
      <c r="I80" s="44"/>
      <c r="J80" s="44"/>
      <c r="K80" s="44"/>
      <c r="L80" s="44"/>
      <c r="M80" s="44"/>
      <c r="N80" s="44"/>
      <c r="O80" s="44"/>
      <c r="P80" s="44"/>
      <c r="Q80" s="44"/>
      <c r="R80" s="44"/>
      <c r="S80" s="44"/>
      <c r="T80" s="44"/>
      <c r="U80" s="44"/>
      <c r="V80" s="44"/>
      <c r="W80" s="44"/>
      <c r="X80" s="44"/>
      <c r="Y80" s="44"/>
      <c r="Z80" s="44"/>
      <c r="AA80" s="44"/>
      <c r="AB80" s="44"/>
      <c r="AC80" s="44"/>
      <c r="AD80" s="44"/>
      <c r="AE80" s="44"/>
      <c r="AF80" s="44"/>
      <c r="AG80" s="44"/>
      <c r="AH80" s="44"/>
      <c r="AI80" s="44"/>
      <c r="AJ80" s="44"/>
      <c r="AK80" s="44"/>
      <c r="AL80" s="44"/>
      <c r="AM80" s="44"/>
      <c r="AN80" s="44"/>
      <c r="AO80" s="44"/>
      <c r="AP80" s="44"/>
      <c r="AQ80" s="44"/>
      <c r="AR80" s="44"/>
      <c r="AS80" s="44"/>
      <c r="AT80" s="44"/>
      <c r="AU80" s="44"/>
      <c r="AV80" s="44"/>
      <c r="AW80" s="44"/>
    </row>
    <row r="81" spans="1:49" s="21" customFormat="1" x14ac:dyDescent="0.25">
      <c r="A81" s="15" t="s">
        <v>135</v>
      </c>
      <c r="B81" s="16">
        <v>94602</v>
      </c>
      <c r="C81" s="16">
        <v>54739</v>
      </c>
      <c r="D81" s="16">
        <v>66425</v>
      </c>
      <c r="E81" s="17">
        <v>71922</v>
      </c>
      <c r="F81" s="37">
        <v>61794.666666666664</v>
      </c>
      <c r="G81" s="49"/>
      <c r="H81" s="49"/>
      <c r="I81" s="49"/>
      <c r="J81" s="49"/>
      <c r="K81" s="49"/>
      <c r="L81" s="49"/>
      <c r="M81" s="49"/>
      <c r="N81" s="49"/>
      <c r="O81" s="49"/>
      <c r="P81" s="49"/>
      <c r="Q81" s="49"/>
      <c r="R81" s="49"/>
      <c r="S81" s="49"/>
      <c r="T81" s="49"/>
      <c r="U81" s="49"/>
      <c r="V81" s="49"/>
      <c r="W81" s="49"/>
      <c r="X81" s="49"/>
      <c r="Y81" s="49"/>
      <c r="Z81" s="49"/>
      <c r="AA81" s="49"/>
      <c r="AB81" s="49"/>
      <c r="AC81" s="49"/>
      <c r="AD81" s="49"/>
      <c r="AE81" s="49"/>
      <c r="AF81" s="49"/>
      <c r="AG81" s="49"/>
      <c r="AH81" s="49"/>
      <c r="AI81" s="49"/>
      <c r="AJ81" s="49"/>
      <c r="AK81" s="49"/>
      <c r="AL81" s="49"/>
      <c r="AM81" s="49"/>
      <c r="AN81" s="49"/>
      <c r="AO81" s="49"/>
      <c r="AP81" s="49"/>
      <c r="AQ81" s="49"/>
      <c r="AR81" s="49"/>
      <c r="AS81" s="49"/>
      <c r="AT81" s="49"/>
      <c r="AU81" s="49"/>
      <c r="AV81" s="49"/>
      <c r="AW81" s="49"/>
    </row>
    <row r="82" spans="1:49" s="21" customFormat="1" x14ac:dyDescent="0.25">
      <c r="A82" s="18" t="s">
        <v>136</v>
      </c>
      <c r="B82" s="16">
        <v>94602</v>
      </c>
      <c r="C82" s="16">
        <v>54739</v>
      </c>
      <c r="D82" s="16">
        <v>66425</v>
      </c>
      <c r="E82" s="17">
        <v>71922</v>
      </c>
      <c r="F82" s="37">
        <v>61794.666666666664</v>
      </c>
      <c r="G82" s="49"/>
      <c r="H82" s="49"/>
      <c r="I82" s="49"/>
      <c r="J82" s="49"/>
      <c r="K82" s="49"/>
      <c r="L82" s="49"/>
      <c r="M82" s="49"/>
      <c r="N82" s="49"/>
      <c r="O82" s="49"/>
      <c r="P82" s="49"/>
      <c r="Q82" s="49"/>
      <c r="R82" s="49"/>
      <c r="S82" s="49"/>
      <c r="T82" s="49"/>
      <c r="U82" s="49"/>
      <c r="V82" s="49"/>
      <c r="W82" s="49"/>
      <c r="X82" s="49"/>
      <c r="Y82" s="49"/>
      <c r="Z82" s="49"/>
      <c r="AA82" s="49"/>
      <c r="AB82" s="49"/>
      <c r="AC82" s="49"/>
      <c r="AD82" s="49"/>
      <c r="AE82" s="49"/>
      <c r="AF82" s="49"/>
      <c r="AG82" s="49"/>
      <c r="AH82" s="49"/>
      <c r="AI82" s="49"/>
      <c r="AJ82" s="49"/>
      <c r="AK82" s="49"/>
      <c r="AL82" s="49"/>
      <c r="AM82" s="49"/>
      <c r="AN82" s="49"/>
      <c r="AO82" s="49"/>
      <c r="AP82" s="49"/>
      <c r="AQ82" s="49"/>
      <c r="AR82" s="49"/>
      <c r="AS82" s="49"/>
      <c r="AT82" s="49"/>
      <c r="AU82" s="49"/>
      <c r="AV82" s="49"/>
      <c r="AW82" s="49"/>
    </row>
    <row r="83" spans="1:49" s="25" customFormat="1" x14ac:dyDescent="0.25">
      <c r="A83" s="18" t="s">
        <v>129</v>
      </c>
      <c r="B83" s="35">
        <v>9.2499999999999999E-2</v>
      </c>
      <c r="C83" s="35">
        <v>9.2499999999999999E-2</v>
      </c>
      <c r="D83" s="35">
        <v>9.2499999999999999E-2</v>
      </c>
      <c r="E83" s="20">
        <v>9.2499999999999999E-2</v>
      </c>
      <c r="F83" s="20">
        <v>9.2499999999999999E-2</v>
      </c>
      <c r="G83" s="50"/>
      <c r="H83" s="50"/>
      <c r="I83" s="50"/>
      <c r="J83" s="50"/>
      <c r="K83" s="50"/>
      <c r="L83" s="50"/>
      <c r="M83" s="50"/>
      <c r="N83" s="50"/>
      <c r="O83" s="50"/>
      <c r="P83" s="50"/>
      <c r="Q83" s="50"/>
      <c r="R83" s="50"/>
      <c r="S83" s="50"/>
      <c r="T83" s="50"/>
      <c r="U83" s="50"/>
      <c r="V83" s="50"/>
      <c r="W83" s="50"/>
      <c r="X83" s="50"/>
      <c r="Y83" s="50"/>
      <c r="Z83" s="50"/>
      <c r="AA83" s="50"/>
      <c r="AB83" s="50"/>
      <c r="AC83" s="50"/>
      <c r="AD83" s="50"/>
      <c r="AE83" s="50"/>
      <c r="AF83" s="50"/>
      <c r="AG83" s="50"/>
      <c r="AH83" s="50"/>
      <c r="AI83" s="50"/>
      <c r="AJ83" s="50"/>
      <c r="AK83" s="50"/>
      <c r="AL83" s="50"/>
      <c r="AM83" s="50"/>
      <c r="AN83" s="50"/>
      <c r="AO83" s="50"/>
      <c r="AP83" s="50"/>
      <c r="AQ83" s="50"/>
      <c r="AR83" s="50"/>
      <c r="AS83" s="50"/>
      <c r="AT83" s="50"/>
      <c r="AU83" s="50"/>
      <c r="AV83" s="50"/>
      <c r="AW83" s="50"/>
    </row>
    <row r="84" spans="1:49" s="12" customFormat="1" x14ac:dyDescent="0.25">
      <c r="A84" s="22" t="s">
        <v>154</v>
      </c>
      <c r="B84" s="23">
        <v>1</v>
      </c>
      <c r="C84" s="23">
        <v>1</v>
      </c>
      <c r="D84" s="23">
        <v>1</v>
      </c>
      <c r="E84" s="24">
        <v>3</v>
      </c>
      <c r="F84" s="38">
        <v>3</v>
      </c>
      <c r="G84" s="44"/>
      <c r="H84" s="44"/>
      <c r="I84" s="44"/>
      <c r="J84" s="44"/>
      <c r="K84" s="44"/>
      <c r="L84" s="44"/>
      <c r="M84" s="44"/>
      <c r="N84" s="44"/>
      <c r="O84" s="44"/>
      <c r="P84" s="44"/>
      <c r="Q84" s="44"/>
      <c r="R84" s="44"/>
      <c r="S84" s="44"/>
      <c r="T84" s="44"/>
      <c r="U84" s="44"/>
      <c r="V84" s="44"/>
      <c r="W84" s="44"/>
      <c r="X84" s="44"/>
      <c r="Y84" s="44"/>
      <c r="Z84" s="44"/>
      <c r="AA84" s="44"/>
      <c r="AB84" s="44"/>
      <c r="AC84" s="44"/>
      <c r="AD84" s="44"/>
      <c r="AE84" s="44"/>
      <c r="AF84" s="44"/>
      <c r="AG84" s="44"/>
      <c r="AH84" s="44"/>
      <c r="AI84" s="44"/>
      <c r="AJ84" s="44"/>
      <c r="AK84" s="44"/>
      <c r="AL84" s="44"/>
      <c r="AM84" s="44"/>
      <c r="AN84" s="44"/>
      <c r="AO84" s="44"/>
      <c r="AP84" s="44"/>
      <c r="AQ84" s="44"/>
      <c r="AR84" s="44"/>
      <c r="AS84" s="44"/>
      <c r="AT84" s="44"/>
      <c r="AU84" s="44"/>
      <c r="AV84" s="44"/>
      <c r="AW84" s="44"/>
    </row>
    <row r="85" spans="1:49" s="12" customFormat="1" x14ac:dyDescent="0.25">
      <c r="A85" s="26" t="s">
        <v>137</v>
      </c>
      <c r="B85" s="27"/>
      <c r="C85" s="27"/>
      <c r="D85" s="59"/>
      <c r="E85" s="14"/>
      <c r="F85" s="55"/>
      <c r="G85" s="44"/>
      <c r="H85" s="44"/>
      <c r="I85" s="44"/>
      <c r="J85" s="44"/>
      <c r="K85" s="44"/>
      <c r="L85" s="44"/>
      <c r="M85" s="44"/>
      <c r="N85" s="44"/>
      <c r="O85" s="44"/>
      <c r="P85" s="44"/>
      <c r="Q85" s="44"/>
      <c r="R85" s="44"/>
      <c r="S85" s="44"/>
      <c r="T85" s="44"/>
      <c r="U85" s="44"/>
      <c r="V85" s="44"/>
      <c r="W85" s="44"/>
      <c r="X85" s="44"/>
      <c r="Y85" s="44"/>
      <c r="Z85" s="44"/>
      <c r="AA85" s="44"/>
      <c r="AB85" s="44"/>
      <c r="AC85" s="44"/>
      <c r="AD85" s="44"/>
      <c r="AE85" s="44"/>
      <c r="AF85" s="44"/>
      <c r="AG85" s="44"/>
      <c r="AH85" s="44"/>
      <c r="AI85" s="44"/>
      <c r="AJ85" s="44"/>
      <c r="AK85" s="44"/>
      <c r="AL85" s="44"/>
      <c r="AM85" s="44"/>
      <c r="AN85" s="44"/>
      <c r="AO85" s="44"/>
      <c r="AP85" s="44"/>
      <c r="AQ85" s="44"/>
      <c r="AR85" s="44"/>
      <c r="AS85" s="44"/>
      <c r="AT85" s="44"/>
      <c r="AU85" s="44"/>
      <c r="AV85" s="44"/>
      <c r="AW85" s="44"/>
    </row>
    <row r="86" spans="1:49" s="12" customFormat="1" x14ac:dyDescent="0.25">
      <c r="A86" s="15" t="s">
        <v>131</v>
      </c>
      <c r="B86" s="16">
        <v>896175</v>
      </c>
      <c r="C86" s="16">
        <v>665500</v>
      </c>
      <c r="D86" s="41">
        <v>527300</v>
      </c>
      <c r="E86" s="17">
        <v>2088975</v>
      </c>
      <c r="F86" s="37">
        <v>2165000</v>
      </c>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row>
    <row r="87" spans="1:49" s="21" customFormat="1" x14ac:dyDescent="0.25">
      <c r="A87" s="15" t="s">
        <v>132</v>
      </c>
      <c r="B87" s="16">
        <v>894955</v>
      </c>
      <c r="C87" s="16">
        <v>664720</v>
      </c>
      <c r="D87" s="41">
        <v>526190</v>
      </c>
      <c r="E87" s="17">
        <v>2085865</v>
      </c>
      <c r="F87" s="37">
        <v>2140920</v>
      </c>
      <c r="G87" s="49"/>
      <c r="H87" s="49"/>
      <c r="I87" s="49"/>
      <c r="J87" s="49"/>
      <c r="K87" s="49"/>
      <c r="L87" s="49"/>
      <c r="M87" s="49"/>
      <c r="N87" s="49"/>
      <c r="O87" s="49"/>
      <c r="P87" s="49"/>
      <c r="Q87" s="49"/>
      <c r="R87" s="49"/>
      <c r="S87" s="49"/>
      <c r="T87" s="49"/>
      <c r="U87" s="49"/>
      <c r="V87" s="49"/>
      <c r="W87" s="49"/>
      <c r="X87" s="49"/>
      <c r="Y87" s="49"/>
      <c r="Z87" s="49"/>
      <c r="AA87" s="49"/>
      <c r="AB87" s="49"/>
      <c r="AC87" s="49"/>
      <c r="AD87" s="49"/>
      <c r="AE87" s="49"/>
      <c r="AF87" s="49"/>
      <c r="AG87" s="49"/>
      <c r="AH87" s="49"/>
      <c r="AI87" s="49"/>
      <c r="AJ87" s="49"/>
      <c r="AK87" s="49"/>
      <c r="AL87" s="49"/>
      <c r="AM87" s="49"/>
      <c r="AN87" s="49"/>
      <c r="AO87" s="49"/>
      <c r="AP87" s="49"/>
      <c r="AQ87" s="49"/>
      <c r="AR87" s="49"/>
      <c r="AS87" s="49"/>
      <c r="AT87" s="49"/>
      <c r="AU87" s="49"/>
      <c r="AV87" s="49"/>
      <c r="AW87" s="49"/>
    </row>
    <row r="88" spans="1:49" s="21" customFormat="1" x14ac:dyDescent="0.25">
      <c r="A88" s="18" t="s">
        <v>133</v>
      </c>
      <c r="B88" s="16">
        <v>894955</v>
      </c>
      <c r="C88" s="16">
        <v>664720</v>
      </c>
      <c r="D88" s="41">
        <v>526190</v>
      </c>
      <c r="E88" s="17">
        <v>2085865</v>
      </c>
      <c r="F88" s="37">
        <v>2140635</v>
      </c>
      <c r="G88" s="49"/>
      <c r="H88" s="49"/>
      <c r="I88" s="49"/>
      <c r="J88" s="49"/>
      <c r="K88" s="49"/>
      <c r="L88" s="49"/>
      <c r="M88" s="49"/>
      <c r="N88" s="49"/>
      <c r="O88" s="49"/>
      <c r="P88" s="49"/>
      <c r="Q88" s="49"/>
      <c r="R88" s="49"/>
      <c r="S88" s="49"/>
      <c r="T88" s="49"/>
      <c r="U88" s="49"/>
      <c r="V88" s="49"/>
      <c r="W88" s="49"/>
      <c r="X88" s="49"/>
      <c r="Y88" s="49"/>
      <c r="Z88" s="49"/>
      <c r="AA88" s="49"/>
      <c r="AB88" s="49"/>
      <c r="AC88" s="49"/>
      <c r="AD88" s="49"/>
      <c r="AE88" s="49"/>
      <c r="AF88" s="49"/>
      <c r="AG88" s="49"/>
      <c r="AH88" s="49"/>
      <c r="AI88" s="49"/>
      <c r="AJ88" s="49"/>
      <c r="AK88" s="49"/>
      <c r="AL88" s="49"/>
      <c r="AM88" s="49"/>
      <c r="AN88" s="49"/>
      <c r="AO88" s="49"/>
      <c r="AP88" s="49"/>
      <c r="AQ88" s="49"/>
      <c r="AR88" s="49"/>
      <c r="AS88" s="49"/>
      <c r="AT88" s="49"/>
      <c r="AU88" s="49"/>
      <c r="AV88" s="49"/>
      <c r="AW88" s="49"/>
    </row>
    <row r="89" spans="1:49" s="12" customFormat="1" x14ac:dyDescent="0.25">
      <c r="A89" s="18" t="s">
        <v>128</v>
      </c>
      <c r="B89" s="40">
        <v>9.2499999999999999E-2</v>
      </c>
      <c r="C89" s="19">
        <v>9.2499999999999999E-2</v>
      </c>
      <c r="D89" s="56">
        <v>9.2499999999999999E-2</v>
      </c>
      <c r="E89" s="39">
        <v>9.2499999999999999E-2</v>
      </c>
      <c r="F89" s="57">
        <v>9.2499999999999999E-2</v>
      </c>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row>
    <row r="90" spans="1:49" s="12" customFormat="1" x14ac:dyDescent="0.25">
      <c r="A90" s="15" t="s">
        <v>134</v>
      </c>
      <c r="B90" s="16">
        <v>179235</v>
      </c>
      <c r="C90" s="16">
        <v>166375</v>
      </c>
      <c r="D90" s="41">
        <v>131825</v>
      </c>
      <c r="E90" s="17">
        <v>160690.38461538462</v>
      </c>
      <c r="F90" s="37">
        <v>180416.66666666666</v>
      </c>
      <c r="G90" s="44"/>
      <c r="H90" s="44"/>
      <c r="I90" s="44"/>
      <c r="J90" s="44"/>
      <c r="K90" s="44"/>
      <c r="L90" s="44"/>
      <c r="M90" s="44"/>
      <c r="N90" s="44"/>
      <c r="O90" s="44"/>
      <c r="P90" s="44"/>
      <c r="Q90" s="44"/>
      <c r="R90" s="44"/>
      <c r="S90" s="44"/>
      <c r="T90" s="44"/>
      <c r="U90" s="44"/>
      <c r="V90" s="44"/>
      <c r="W90" s="44"/>
      <c r="X90" s="44"/>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row>
    <row r="91" spans="1:49" s="21" customFormat="1" x14ac:dyDescent="0.25">
      <c r="A91" s="15" t="s">
        <v>135</v>
      </c>
      <c r="B91" s="16">
        <v>178991</v>
      </c>
      <c r="C91" s="16">
        <v>166180</v>
      </c>
      <c r="D91" s="41">
        <v>131547.5</v>
      </c>
      <c r="E91" s="17">
        <v>160451.15384615384</v>
      </c>
      <c r="F91" s="37">
        <v>178410</v>
      </c>
      <c r="G91" s="49"/>
      <c r="H91" s="49"/>
      <c r="I91" s="49"/>
      <c r="J91" s="49"/>
      <c r="K91" s="49"/>
      <c r="L91" s="49"/>
      <c r="M91" s="49"/>
      <c r="N91" s="49"/>
      <c r="O91" s="49"/>
      <c r="P91" s="49"/>
      <c r="Q91" s="49"/>
      <c r="R91" s="49"/>
      <c r="S91" s="49"/>
      <c r="T91" s="49"/>
      <c r="U91" s="49"/>
      <c r="V91" s="49"/>
      <c r="W91" s="49"/>
      <c r="X91" s="49"/>
      <c r="Y91" s="49"/>
      <c r="Z91" s="49"/>
      <c r="AA91" s="49"/>
      <c r="AB91" s="49"/>
      <c r="AC91" s="49"/>
      <c r="AD91" s="49"/>
      <c r="AE91" s="49"/>
      <c r="AF91" s="49"/>
      <c r="AG91" s="49"/>
      <c r="AH91" s="49"/>
      <c r="AI91" s="49"/>
      <c r="AJ91" s="49"/>
      <c r="AK91" s="49"/>
      <c r="AL91" s="49"/>
      <c r="AM91" s="49"/>
      <c r="AN91" s="49"/>
      <c r="AO91" s="49"/>
      <c r="AP91" s="49"/>
      <c r="AQ91" s="49"/>
      <c r="AR91" s="49"/>
      <c r="AS91" s="49"/>
      <c r="AT91" s="49"/>
      <c r="AU91" s="49"/>
      <c r="AV91" s="49"/>
      <c r="AW91" s="49"/>
    </row>
    <row r="92" spans="1:49" s="21" customFormat="1" x14ac:dyDescent="0.25">
      <c r="A92" s="18" t="s">
        <v>136</v>
      </c>
      <c r="B92" s="16">
        <v>178991</v>
      </c>
      <c r="C92" s="16">
        <v>166180</v>
      </c>
      <c r="D92" s="41">
        <v>131547.5</v>
      </c>
      <c r="E92" s="17">
        <v>160451.15384615384</v>
      </c>
      <c r="F92" s="37">
        <v>178386.25</v>
      </c>
      <c r="G92" s="49"/>
      <c r="H92" s="49"/>
      <c r="I92" s="49"/>
      <c r="J92" s="49"/>
      <c r="K92" s="49"/>
      <c r="L92" s="49"/>
      <c r="M92" s="49"/>
      <c r="N92" s="49"/>
      <c r="O92" s="49"/>
      <c r="P92" s="49"/>
      <c r="Q92" s="49"/>
      <c r="R92" s="49"/>
      <c r="S92" s="49"/>
      <c r="T92" s="49"/>
      <c r="U92" s="49"/>
      <c r="V92" s="49"/>
      <c r="W92" s="49"/>
      <c r="X92" s="49"/>
      <c r="Y92" s="49"/>
      <c r="Z92" s="49"/>
      <c r="AA92" s="49"/>
      <c r="AB92" s="49"/>
      <c r="AC92" s="49"/>
      <c r="AD92" s="49"/>
      <c r="AE92" s="49"/>
      <c r="AF92" s="49"/>
      <c r="AG92" s="49"/>
      <c r="AH92" s="49"/>
      <c r="AI92" s="49"/>
      <c r="AJ92" s="49"/>
      <c r="AK92" s="49"/>
      <c r="AL92" s="49"/>
      <c r="AM92" s="49"/>
      <c r="AN92" s="49"/>
      <c r="AO92" s="49"/>
      <c r="AP92" s="49"/>
      <c r="AQ92" s="49"/>
      <c r="AR92" s="49"/>
      <c r="AS92" s="49"/>
      <c r="AT92" s="49"/>
      <c r="AU92" s="49"/>
      <c r="AV92" s="49"/>
      <c r="AW92" s="49"/>
    </row>
    <row r="93" spans="1:49" s="25" customFormat="1" x14ac:dyDescent="0.25">
      <c r="A93" s="18" t="s">
        <v>129</v>
      </c>
      <c r="B93" s="35">
        <v>9.2499999999999999E-2</v>
      </c>
      <c r="C93" s="19">
        <v>9.2499999999999999E-2</v>
      </c>
      <c r="D93" s="56">
        <v>9.2499999999999999E-2</v>
      </c>
      <c r="E93" s="39">
        <v>9.2499999999999999E-2</v>
      </c>
      <c r="F93" s="57">
        <v>9.3361952177741653E-2</v>
      </c>
      <c r="G93" s="50"/>
      <c r="H93" s="50"/>
      <c r="I93" s="50"/>
      <c r="J93" s="50"/>
      <c r="K93" s="50"/>
      <c r="L93" s="50"/>
      <c r="M93" s="50"/>
      <c r="N93" s="50"/>
      <c r="O93" s="50"/>
      <c r="P93" s="50"/>
      <c r="Q93" s="50"/>
      <c r="R93" s="50"/>
      <c r="S93" s="50"/>
      <c r="T93" s="50"/>
      <c r="U93" s="50"/>
      <c r="V93" s="50"/>
      <c r="W93" s="50"/>
      <c r="X93" s="50"/>
      <c r="Y93" s="50"/>
      <c r="Z93" s="50"/>
      <c r="AA93" s="50"/>
      <c r="AB93" s="50"/>
      <c r="AC93" s="50"/>
      <c r="AD93" s="50"/>
      <c r="AE93" s="50"/>
      <c r="AF93" s="50"/>
      <c r="AG93" s="50"/>
      <c r="AH93" s="50"/>
      <c r="AI93" s="50"/>
      <c r="AJ93" s="50"/>
      <c r="AK93" s="50"/>
      <c r="AL93" s="50"/>
      <c r="AM93" s="50"/>
      <c r="AN93" s="50"/>
      <c r="AO93" s="50"/>
      <c r="AP93" s="50"/>
      <c r="AQ93" s="50"/>
      <c r="AR93" s="50"/>
      <c r="AS93" s="50"/>
      <c r="AT93" s="50"/>
      <c r="AU93" s="50"/>
      <c r="AV93" s="50"/>
      <c r="AW93" s="50"/>
    </row>
    <row r="94" spans="1:49" s="12" customFormat="1" x14ac:dyDescent="0.25">
      <c r="A94" s="22" t="s">
        <v>154</v>
      </c>
      <c r="B94" s="23">
        <v>5</v>
      </c>
      <c r="C94" s="23">
        <v>4</v>
      </c>
      <c r="D94" s="58">
        <v>4</v>
      </c>
      <c r="E94" s="24">
        <v>13</v>
      </c>
      <c r="F94" s="38">
        <v>12</v>
      </c>
      <c r="G94" s="44"/>
      <c r="H94" s="44"/>
      <c r="I94" s="44"/>
      <c r="J94" s="44"/>
      <c r="K94" s="44"/>
      <c r="L94" s="44"/>
      <c r="M94" s="44"/>
      <c r="N94" s="44"/>
      <c r="O94" s="44"/>
      <c r="P94" s="44"/>
      <c r="Q94" s="44"/>
      <c r="R94" s="44"/>
      <c r="S94" s="44"/>
      <c r="T94" s="44"/>
      <c r="U94" s="44"/>
      <c r="V94" s="44"/>
      <c r="W94" s="44"/>
      <c r="X94" s="44"/>
      <c r="Y94" s="44"/>
      <c r="Z94" s="44"/>
      <c r="AA94" s="44"/>
      <c r="AB94" s="44"/>
      <c r="AC94" s="44"/>
      <c r="AD94" s="44"/>
      <c r="AE94" s="44"/>
      <c r="AF94" s="44"/>
      <c r="AG94" s="44"/>
      <c r="AH94" s="44"/>
      <c r="AI94" s="44"/>
      <c r="AJ94" s="44"/>
      <c r="AK94" s="44"/>
      <c r="AL94" s="44"/>
      <c r="AM94" s="44"/>
      <c r="AN94" s="44"/>
      <c r="AO94" s="44"/>
      <c r="AP94" s="44"/>
      <c r="AQ94" s="44"/>
      <c r="AR94" s="44"/>
      <c r="AS94" s="44"/>
      <c r="AT94" s="44"/>
      <c r="AU94" s="44"/>
      <c r="AV94" s="44"/>
      <c r="AW94" s="44"/>
    </row>
    <row r="95" spans="1:49" s="12" customFormat="1" x14ac:dyDescent="0.25">
      <c r="A95" s="26" t="s">
        <v>72</v>
      </c>
      <c r="B95" s="27"/>
      <c r="C95" s="27"/>
      <c r="D95" s="59"/>
      <c r="E95" s="14"/>
      <c r="F95" s="55"/>
    </row>
    <row r="96" spans="1:49" s="12" customFormat="1" x14ac:dyDescent="0.25">
      <c r="A96" s="15" t="s">
        <v>131</v>
      </c>
      <c r="B96" s="16">
        <v>27300</v>
      </c>
      <c r="C96" s="16">
        <v>10100</v>
      </c>
      <c r="D96" s="41">
        <v>15300</v>
      </c>
      <c r="E96" s="17">
        <v>52700</v>
      </c>
      <c r="F96" s="37">
        <v>81000</v>
      </c>
    </row>
    <row r="97" spans="1:6" s="21" customFormat="1" x14ac:dyDescent="0.25">
      <c r="A97" s="15" t="s">
        <v>132</v>
      </c>
      <c r="B97" s="16">
        <v>27250</v>
      </c>
      <c r="C97" s="16">
        <v>10050</v>
      </c>
      <c r="D97" s="41">
        <v>15300</v>
      </c>
      <c r="E97" s="17">
        <v>52600</v>
      </c>
      <c r="F97" s="37">
        <v>80950</v>
      </c>
    </row>
    <row r="98" spans="1:6" s="21" customFormat="1" x14ac:dyDescent="0.25">
      <c r="A98" s="18" t="s">
        <v>133</v>
      </c>
      <c r="B98" s="16">
        <v>27250</v>
      </c>
      <c r="C98" s="16">
        <v>10050</v>
      </c>
      <c r="D98" s="41">
        <v>15300</v>
      </c>
      <c r="E98" s="17">
        <v>52600</v>
      </c>
      <c r="F98" s="37">
        <v>65950</v>
      </c>
    </row>
    <row r="99" spans="1:6" s="12" customFormat="1" x14ac:dyDescent="0.25">
      <c r="A99" s="18" t="s">
        <v>128</v>
      </c>
      <c r="B99" s="19">
        <v>9.3299999999999994E-2</v>
      </c>
      <c r="C99" s="19">
        <v>9.3200000000000005E-2</v>
      </c>
      <c r="D99" s="61">
        <v>9.3299999999999994E-2</v>
      </c>
      <c r="E99" s="20">
        <v>9.3299999999999994E-2</v>
      </c>
      <c r="F99" s="57">
        <v>9.3299999999999994E-2</v>
      </c>
    </row>
    <row r="100" spans="1:6" s="12" customFormat="1" x14ac:dyDescent="0.25">
      <c r="A100" s="15" t="s">
        <v>134</v>
      </c>
      <c r="B100" s="16">
        <v>27300</v>
      </c>
      <c r="C100" s="16">
        <v>10100</v>
      </c>
      <c r="D100" s="41">
        <v>15300</v>
      </c>
      <c r="E100" s="17">
        <v>17566.666666666668</v>
      </c>
      <c r="F100" s="37">
        <v>27000</v>
      </c>
    </row>
    <row r="101" spans="1:6" s="21" customFormat="1" x14ac:dyDescent="0.25">
      <c r="A101" s="15" t="s">
        <v>135</v>
      </c>
      <c r="B101" s="16">
        <v>27250</v>
      </c>
      <c r="C101" s="16">
        <v>10050</v>
      </c>
      <c r="D101" s="41">
        <v>15300</v>
      </c>
      <c r="E101" s="17">
        <v>17533.333333333332</v>
      </c>
      <c r="F101" s="37">
        <v>26983.333333333332</v>
      </c>
    </row>
    <row r="102" spans="1:6" s="21" customFormat="1" x14ac:dyDescent="0.25">
      <c r="A102" s="18" t="s">
        <v>136</v>
      </c>
      <c r="B102" s="16">
        <v>27250</v>
      </c>
      <c r="C102" s="16">
        <v>10050</v>
      </c>
      <c r="D102" s="41">
        <v>15300</v>
      </c>
      <c r="E102" s="17">
        <v>17533.333333333332</v>
      </c>
      <c r="F102" s="37">
        <v>21983.333333333332</v>
      </c>
    </row>
    <row r="103" spans="1:6" s="25" customFormat="1" x14ac:dyDescent="0.25">
      <c r="A103" s="18" t="s">
        <v>129</v>
      </c>
      <c r="B103" s="21">
        <v>9.3299999999999994E-2</v>
      </c>
      <c r="C103" s="19">
        <v>9.3200000000000005E-2</v>
      </c>
      <c r="D103" s="61">
        <v>9.3299999999999994E-2</v>
      </c>
      <c r="E103" s="20">
        <v>9.3280893536121665E-2</v>
      </c>
      <c r="F103" s="57">
        <v>9.3669825625473838E-2</v>
      </c>
    </row>
    <row r="104" spans="1:6" s="12" customFormat="1" x14ac:dyDescent="0.25">
      <c r="A104" s="22" t="s">
        <v>154</v>
      </c>
      <c r="B104" s="23">
        <v>1</v>
      </c>
      <c r="C104" s="23">
        <v>1</v>
      </c>
      <c r="D104" s="58">
        <v>1</v>
      </c>
      <c r="E104" s="24">
        <v>3</v>
      </c>
      <c r="F104" s="38">
        <v>3</v>
      </c>
    </row>
    <row r="105" spans="1:6" s="12" customFormat="1" x14ac:dyDescent="0.25">
      <c r="A105" s="26" t="s">
        <v>16</v>
      </c>
      <c r="B105" s="27"/>
      <c r="C105" s="27"/>
      <c r="D105" s="59"/>
      <c r="E105" s="14"/>
      <c r="F105" s="55"/>
    </row>
    <row r="106" spans="1:6" s="12" customFormat="1" x14ac:dyDescent="0.25">
      <c r="A106" s="15" t="s">
        <v>131</v>
      </c>
      <c r="B106" s="16">
        <v>0</v>
      </c>
      <c r="C106" s="16">
        <v>0</v>
      </c>
      <c r="D106" s="16">
        <v>0</v>
      </c>
      <c r="E106" s="17">
        <v>0</v>
      </c>
      <c r="F106" s="37">
        <v>0</v>
      </c>
    </row>
    <row r="107" spans="1:6" s="12" customFormat="1" x14ac:dyDescent="0.25">
      <c r="A107" s="15" t="s">
        <v>132</v>
      </c>
      <c r="B107" s="16">
        <v>0</v>
      </c>
      <c r="C107" s="16">
        <v>0</v>
      </c>
      <c r="D107" s="16">
        <v>0</v>
      </c>
      <c r="E107" s="17">
        <v>0</v>
      </c>
      <c r="F107" s="37">
        <v>0</v>
      </c>
    </row>
    <row r="108" spans="1:6" s="21" customFormat="1" x14ac:dyDescent="0.25">
      <c r="A108" s="18" t="s">
        <v>133</v>
      </c>
      <c r="B108" s="16">
        <v>0</v>
      </c>
      <c r="C108" s="16">
        <v>0</v>
      </c>
      <c r="D108" s="16">
        <v>0</v>
      </c>
      <c r="E108" s="17">
        <v>0</v>
      </c>
      <c r="F108" s="37">
        <v>0</v>
      </c>
    </row>
    <row r="109" spans="1:6" s="21" customFormat="1" x14ac:dyDescent="0.25">
      <c r="A109" s="18" t="s">
        <v>128</v>
      </c>
      <c r="B109" s="35" t="s">
        <v>145</v>
      </c>
      <c r="C109" s="35" t="s">
        <v>145</v>
      </c>
      <c r="D109" s="35" t="s">
        <v>145</v>
      </c>
      <c r="E109" s="20" t="s">
        <v>148</v>
      </c>
      <c r="F109" s="57" t="s">
        <v>149</v>
      </c>
    </row>
    <row r="110" spans="1:6" s="12" customFormat="1" ht="15.75" customHeight="1" x14ac:dyDescent="0.25">
      <c r="A110" s="15" t="s">
        <v>134</v>
      </c>
      <c r="B110" s="16">
        <v>0</v>
      </c>
      <c r="C110" s="16">
        <v>0</v>
      </c>
      <c r="D110" s="41">
        <v>0</v>
      </c>
      <c r="E110" s="17">
        <v>0</v>
      </c>
      <c r="F110" s="37">
        <v>0</v>
      </c>
    </row>
    <row r="111" spans="1:6" s="12" customFormat="1" ht="15.75" customHeight="1" x14ac:dyDescent="0.25">
      <c r="A111" s="15" t="s">
        <v>135</v>
      </c>
      <c r="B111" s="16">
        <v>0</v>
      </c>
      <c r="C111" s="16">
        <v>0</v>
      </c>
      <c r="D111" s="41">
        <v>0</v>
      </c>
      <c r="E111" s="17">
        <v>0</v>
      </c>
      <c r="F111" s="37">
        <v>0</v>
      </c>
    </row>
    <row r="112" spans="1:6" s="21" customFormat="1" ht="15.75" customHeight="1" x14ac:dyDescent="0.25">
      <c r="A112" s="18" t="s">
        <v>136</v>
      </c>
      <c r="B112" s="16">
        <v>0</v>
      </c>
      <c r="C112" s="16">
        <v>0</v>
      </c>
      <c r="D112" s="41">
        <v>0</v>
      </c>
      <c r="E112" s="17">
        <v>0</v>
      </c>
      <c r="F112" s="37">
        <v>0</v>
      </c>
    </row>
    <row r="113" spans="1:6" s="21" customFormat="1" ht="15.75" customHeight="1" x14ac:dyDescent="0.25">
      <c r="A113" s="18" t="s">
        <v>129</v>
      </c>
      <c r="B113" s="35" t="s">
        <v>145</v>
      </c>
      <c r="C113" s="35" t="s">
        <v>145</v>
      </c>
      <c r="D113" s="35" t="s">
        <v>145</v>
      </c>
      <c r="E113" s="20" t="s">
        <v>148</v>
      </c>
      <c r="F113" s="57" t="s">
        <v>149</v>
      </c>
    </row>
    <row r="114" spans="1:6" s="25" customFormat="1" ht="15.75" customHeight="1" x14ac:dyDescent="0.25">
      <c r="A114" s="22" t="s">
        <v>154</v>
      </c>
      <c r="B114" s="23">
        <v>0</v>
      </c>
      <c r="C114" s="23">
        <v>0</v>
      </c>
      <c r="D114" s="58">
        <v>0</v>
      </c>
      <c r="E114" s="24">
        <v>0</v>
      </c>
      <c r="F114" s="38">
        <v>0</v>
      </c>
    </row>
    <row r="115" spans="1:6" s="12" customFormat="1" ht="15.75" customHeight="1" x14ac:dyDescent="0.25">
      <c r="A115" s="9" t="s">
        <v>65</v>
      </c>
      <c r="B115" s="10"/>
      <c r="C115" s="10"/>
      <c r="D115" s="54"/>
      <c r="E115" s="11"/>
      <c r="F115" s="60"/>
    </row>
    <row r="116" spans="1:6" s="12" customFormat="1" ht="15.75" customHeight="1" x14ac:dyDescent="0.25">
      <c r="A116" s="33" t="s">
        <v>17</v>
      </c>
      <c r="B116" s="27"/>
      <c r="C116" s="27"/>
      <c r="D116" s="59"/>
      <c r="E116" s="14"/>
      <c r="F116" s="55"/>
    </row>
    <row r="117" spans="1:6" s="12" customFormat="1" ht="15.75" customHeight="1" x14ac:dyDescent="0.25">
      <c r="A117" s="15" t="s">
        <v>131</v>
      </c>
      <c r="B117" s="16">
        <v>14800</v>
      </c>
      <c r="C117" s="16">
        <v>32500</v>
      </c>
      <c r="D117" s="41">
        <v>41700</v>
      </c>
      <c r="E117" s="17">
        <v>89000</v>
      </c>
      <c r="F117" s="37">
        <v>73300</v>
      </c>
    </row>
    <row r="118" spans="1:6" s="21" customFormat="1" x14ac:dyDescent="0.25">
      <c r="A118" s="15" t="s">
        <v>132</v>
      </c>
      <c r="B118" s="16">
        <v>13467</v>
      </c>
      <c r="C118" s="16">
        <v>30792</v>
      </c>
      <c r="D118" s="41">
        <v>40846</v>
      </c>
      <c r="E118" s="17">
        <v>85105</v>
      </c>
      <c r="F118" s="37">
        <v>69348</v>
      </c>
    </row>
    <row r="119" spans="1:6" s="21" customFormat="1" x14ac:dyDescent="0.25">
      <c r="A119" s="18" t="s">
        <v>133</v>
      </c>
      <c r="B119" s="16">
        <v>13467</v>
      </c>
      <c r="C119" s="16">
        <v>30792</v>
      </c>
      <c r="D119" s="41">
        <v>40846</v>
      </c>
      <c r="E119" s="17">
        <v>85105</v>
      </c>
      <c r="F119" s="37">
        <v>69348</v>
      </c>
    </row>
    <row r="120" spans="1:6" s="12" customFormat="1" ht="15.75" customHeight="1" x14ac:dyDescent="0.25">
      <c r="A120" s="18" t="s">
        <v>128</v>
      </c>
      <c r="B120" s="19">
        <v>0.1215</v>
      </c>
      <c r="C120" s="19">
        <v>0.1211</v>
      </c>
      <c r="D120" s="56">
        <v>0.1226</v>
      </c>
      <c r="E120" s="20">
        <v>0.1226</v>
      </c>
      <c r="F120" s="57">
        <v>0.1211</v>
      </c>
    </row>
    <row r="121" spans="1:6" s="12" customFormat="1" ht="15.75" customHeight="1" x14ac:dyDescent="0.25">
      <c r="A121" s="15" t="s">
        <v>134</v>
      </c>
      <c r="B121" s="16">
        <v>2960</v>
      </c>
      <c r="C121" s="16">
        <v>6500</v>
      </c>
      <c r="D121" s="41">
        <v>6950</v>
      </c>
      <c r="E121" s="17">
        <v>5562.5</v>
      </c>
      <c r="F121" s="37">
        <v>4581.25</v>
      </c>
    </row>
    <row r="122" spans="1:6" s="21" customFormat="1" ht="15.75" customHeight="1" x14ac:dyDescent="0.25">
      <c r="A122" s="15" t="s">
        <v>135</v>
      </c>
      <c r="B122" s="16">
        <v>2693.4</v>
      </c>
      <c r="C122" s="16">
        <v>6158.4</v>
      </c>
      <c r="D122" s="41">
        <v>6807.666666666667</v>
      </c>
      <c r="E122" s="17">
        <v>5319.0625</v>
      </c>
      <c r="F122" s="37">
        <v>4334.25</v>
      </c>
    </row>
    <row r="123" spans="1:6" s="21" customFormat="1" ht="15.75" customHeight="1" x14ac:dyDescent="0.25">
      <c r="A123" s="18" t="s">
        <v>136</v>
      </c>
      <c r="B123" s="16">
        <v>2693.4</v>
      </c>
      <c r="C123" s="16">
        <v>6158.4</v>
      </c>
      <c r="D123" s="41">
        <v>6807.666666666667</v>
      </c>
      <c r="E123" s="17">
        <v>5319.0625</v>
      </c>
      <c r="F123" s="37">
        <v>4334.25</v>
      </c>
    </row>
    <row r="124" spans="1:6" s="25" customFormat="1" ht="15.75" customHeight="1" x14ac:dyDescent="0.25">
      <c r="A124" s="18" t="s">
        <v>129</v>
      </c>
      <c r="B124" s="19">
        <v>0.1215</v>
      </c>
      <c r="C124" s="19">
        <v>0.1217</v>
      </c>
      <c r="D124" s="56">
        <v>0.1222</v>
      </c>
      <c r="E124" s="20">
        <v>0.12190832618530049</v>
      </c>
      <c r="F124" s="57">
        <v>0.12060681923054739</v>
      </c>
    </row>
    <row r="125" spans="1:6" s="12" customFormat="1" ht="15.75" customHeight="1" x14ac:dyDescent="0.25">
      <c r="A125" s="22" t="s">
        <v>154</v>
      </c>
      <c r="B125" s="23">
        <v>5</v>
      </c>
      <c r="C125" s="23">
        <v>5</v>
      </c>
      <c r="D125" s="58">
        <v>6</v>
      </c>
      <c r="E125" s="24">
        <v>16</v>
      </c>
      <c r="F125" s="38">
        <v>16</v>
      </c>
    </row>
    <row r="126" spans="1:6" s="12" customFormat="1" ht="15.75" customHeight="1" x14ac:dyDescent="0.25">
      <c r="A126" s="26" t="s">
        <v>138</v>
      </c>
      <c r="B126" s="27"/>
      <c r="C126" s="27"/>
      <c r="D126" s="59"/>
      <c r="E126" s="14"/>
      <c r="F126" s="55"/>
    </row>
    <row r="127" spans="1:6" s="12" customFormat="1" ht="15.75" customHeight="1" x14ac:dyDescent="0.25">
      <c r="A127" s="15" t="s">
        <v>131</v>
      </c>
      <c r="B127" s="16">
        <v>2900</v>
      </c>
      <c r="C127" s="16">
        <v>2500</v>
      </c>
      <c r="D127" s="41">
        <v>4200</v>
      </c>
      <c r="E127" s="17">
        <v>9600</v>
      </c>
      <c r="F127" s="37">
        <v>25200</v>
      </c>
    </row>
    <row r="128" spans="1:6" s="21" customFormat="1" x14ac:dyDescent="0.25">
      <c r="A128" s="15" t="s">
        <v>132</v>
      </c>
      <c r="B128" s="16">
        <v>1671</v>
      </c>
      <c r="C128" s="16">
        <v>2266</v>
      </c>
      <c r="D128" s="41">
        <v>3862</v>
      </c>
      <c r="E128" s="17">
        <v>7799</v>
      </c>
      <c r="F128" s="37">
        <v>22323</v>
      </c>
    </row>
    <row r="129" spans="1:8" s="21" customFormat="1" x14ac:dyDescent="0.25">
      <c r="A129" s="18" t="s">
        <v>133</v>
      </c>
      <c r="B129" s="16">
        <v>1671</v>
      </c>
      <c r="C129" s="16">
        <v>2266</v>
      </c>
      <c r="D129" s="41">
        <v>3862</v>
      </c>
      <c r="E129" s="17">
        <v>7799</v>
      </c>
      <c r="F129" s="37">
        <v>22323</v>
      </c>
    </row>
    <row r="130" spans="1:8" s="12" customFormat="1" x14ac:dyDescent="0.25">
      <c r="A130" s="18" t="s">
        <v>128</v>
      </c>
      <c r="B130" s="19">
        <v>0.122</v>
      </c>
      <c r="C130" s="19">
        <v>0.1222</v>
      </c>
      <c r="D130" s="56">
        <v>0.1227</v>
      </c>
      <c r="E130" s="20">
        <v>0.1227</v>
      </c>
      <c r="F130" s="57">
        <v>0.1216</v>
      </c>
    </row>
    <row r="131" spans="1:8" s="12" customFormat="1" x14ac:dyDescent="0.25">
      <c r="A131" s="15" t="s">
        <v>134</v>
      </c>
      <c r="B131" s="16">
        <v>580</v>
      </c>
      <c r="C131" s="16">
        <v>500</v>
      </c>
      <c r="D131" s="41">
        <v>700</v>
      </c>
      <c r="E131" s="17">
        <v>600</v>
      </c>
      <c r="F131" s="37">
        <v>1575</v>
      </c>
    </row>
    <row r="132" spans="1:8" s="21" customFormat="1" x14ac:dyDescent="0.25">
      <c r="A132" s="15" t="s">
        <v>135</v>
      </c>
      <c r="B132" s="16">
        <v>334.2</v>
      </c>
      <c r="C132" s="16">
        <v>453.2</v>
      </c>
      <c r="D132" s="41">
        <v>643.66666666666663</v>
      </c>
      <c r="E132" s="17">
        <v>487.4375</v>
      </c>
      <c r="F132" s="37">
        <v>1395.1875</v>
      </c>
    </row>
    <row r="133" spans="1:8" s="21" customFormat="1" x14ac:dyDescent="0.25">
      <c r="A133" s="18" t="s">
        <v>136</v>
      </c>
      <c r="B133" s="16">
        <v>334.2</v>
      </c>
      <c r="C133" s="16">
        <v>453.2</v>
      </c>
      <c r="D133" s="41">
        <v>643.66666666666663</v>
      </c>
      <c r="E133" s="17">
        <v>487.4375</v>
      </c>
      <c r="F133" s="37">
        <v>1395.1875</v>
      </c>
    </row>
    <row r="134" spans="1:8" s="25" customFormat="1" x14ac:dyDescent="0.25">
      <c r="A134" s="18" t="s">
        <v>129</v>
      </c>
      <c r="B134" s="19">
        <v>0.12189999999999999</v>
      </c>
      <c r="C134" s="19">
        <v>0.1221</v>
      </c>
      <c r="D134" s="56">
        <v>0.12230000000000001</v>
      </c>
      <c r="E134" s="20">
        <v>0.12215618669060137</v>
      </c>
      <c r="F134" s="57">
        <v>0.12117217667876182</v>
      </c>
    </row>
    <row r="135" spans="1:8" s="12" customFormat="1" x14ac:dyDescent="0.25">
      <c r="A135" s="22" t="s">
        <v>154</v>
      </c>
      <c r="B135" s="23">
        <v>5</v>
      </c>
      <c r="C135" s="23">
        <v>5</v>
      </c>
      <c r="D135" s="58">
        <v>6</v>
      </c>
      <c r="E135" s="24">
        <v>16</v>
      </c>
      <c r="F135" s="38">
        <v>16</v>
      </c>
    </row>
    <row r="136" spans="1:8" s="12" customFormat="1" x14ac:dyDescent="0.25">
      <c r="A136" s="26" t="s">
        <v>139</v>
      </c>
      <c r="B136" s="27"/>
      <c r="C136" s="27"/>
      <c r="D136" s="59"/>
      <c r="E136" s="14"/>
      <c r="F136" s="55"/>
    </row>
    <row r="137" spans="1:8" s="12" customFormat="1" x14ac:dyDescent="0.25">
      <c r="A137" s="15" t="s">
        <v>131</v>
      </c>
      <c r="B137" s="16">
        <v>600</v>
      </c>
      <c r="C137" s="16">
        <v>2300</v>
      </c>
      <c r="D137" s="41">
        <v>619</v>
      </c>
      <c r="E137" s="17">
        <v>3519</v>
      </c>
      <c r="F137" s="37">
        <v>30100</v>
      </c>
    </row>
    <row r="138" spans="1:8" s="12" customFormat="1" x14ac:dyDescent="0.25">
      <c r="A138" s="15" t="s">
        <v>132</v>
      </c>
      <c r="B138" s="16">
        <v>252</v>
      </c>
      <c r="C138" s="16">
        <v>1978</v>
      </c>
      <c r="D138" s="41">
        <v>241</v>
      </c>
      <c r="E138" s="17">
        <v>2471</v>
      </c>
      <c r="F138" s="37">
        <v>28333</v>
      </c>
    </row>
    <row r="139" spans="1:8" s="21" customFormat="1" x14ac:dyDescent="0.25">
      <c r="A139" s="18" t="s">
        <v>133</v>
      </c>
      <c r="B139" s="16">
        <v>252</v>
      </c>
      <c r="C139" s="16">
        <v>1978</v>
      </c>
      <c r="D139" s="41">
        <v>241</v>
      </c>
      <c r="E139" s="17">
        <v>2471</v>
      </c>
      <c r="F139" s="37">
        <v>24333</v>
      </c>
    </row>
    <row r="140" spans="1:8" s="21" customFormat="1" x14ac:dyDescent="0.25">
      <c r="A140" s="18" t="s">
        <v>128</v>
      </c>
      <c r="B140" s="19">
        <v>0.1226</v>
      </c>
      <c r="C140" s="19">
        <v>0.1226</v>
      </c>
      <c r="D140" s="56">
        <v>0.1226</v>
      </c>
      <c r="E140" s="20">
        <v>0.1226</v>
      </c>
      <c r="F140" s="57">
        <v>0.1225</v>
      </c>
    </row>
    <row r="141" spans="1:8" s="21" customFormat="1" x14ac:dyDescent="0.25">
      <c r="A141" s="15" t="s">
        <v>134</v>
      </c>
      <c r="B141" s="16">
        <v>120</v>
      </c>
      <c r="C141" s="16">
        <v>460</v>
      </c>
      <c r="D141" s="41">
        <v>103.16666666666667</v>
      </c>
      <c r="E141" s="17">
        <v>219.9375</v>
      </c>
      <c r="F141" s="37">
        <v>1881.25</v>
      </c>
    </row>
    <row r="142" spans="1:8" s="21" customFormat="1" x14ac:dyDescent="0.25">
      <c r="A142" s="15" t="s">
        <v>135</v>
      </c>
      <c r="B142" s="16">
        <v>50.4</v>
      </c>
      <c r="C142" s="16">
        <v>395.6</v>
      </c>
      <c r="D142" s="41">
        <v>40.166666666666664</v>
      </c>
      <c r="E142" s="17">
        <v>154.4375</v>
      </c>
      <c r="F142" s="37">
        <v>1770.8125</v>
      </c>
    </row>
    <row r="143" spans="1:8" s="21" customFormat="1" x14ac:dyDescent="0.25">
      <c r="A143" s="18" t="s">
        <v>136</v>
      </c>
      <c r="B143" s="16">
        <v>50.4</v>
      </c>
      <c r="C143" s="16">
        <v>395.6</v>
      </c>
      <c r="D143" s="41">
        <v>40.166666666666664</v>
      </c>
      <c r="E143" s="17">
        <v>154.4375</v>
      </c>
      <c r="F143" s="37">
        <v>1520.8125</v>
      </c>
    </row>
    <row r="144" spans="1:8" s="12" customFormat="1" x14ac:dyDescent="0.25">
      <c r="A144" s="18" t="s">
        <v>129</v>
      </c>
      <c r="B144" s="19">
        <v>0.1225</v>
      </c>
      <c r="C144" s="19">
        <v>0.1226</v>
      </c>
      <c r="D144" s="56">
        <v>0.1226</v>
      </c>
      <c r="E144" s="20">
        <v>0.12258980169971671</v>
      </c>
      <c r="F144" s="57">
        <v>0.12229709859039166</v>
      </c>
      <c r="H144" s="36"/>
    </row>
    <row r="145" spans="1:6" s="12" customFormat="1" x14ac:dyDescent="0.25">
      <c r="A145" s="22" t="s">
        <v>154</v>
      </c>
      <c r="B145" s="23">
        <v>5</v>
      </c>
      <c r="C145" s="23">
        <v>5</v>
      </c>
      <c r="D145" s="58">
        <v>6</v>
      </c>
      <c r="E145" s="24">
        <v>16</v>
      </c>
      <c r="F145" s="38">
        <v>16</v>
      </c>
    </row>
    <row r="146" spans="1:6" s="21" customFormat="1" x14ac:dyDescent="0.25">
      <c r="A146" s="9" t="s">
        <v>66</v>
      </c>
      <c r="B146" s="10"/>
      <c r="C146" s="10" t="s">
        <v>114</v>
      </c>
      <c r="D146" s="54"/>
      <c r="E146" s="11"/>
      <c r="F146" s="60"/>
    </row>
    <row r="147" spans="1:6" s="21" customFormat="1" x14ac:dyDescent="0.25">
      <c r="A147" s="26" t="s">
        <v>138</v>
      </c>
      <c r="B147" s="27"/>
      <c r="C147" s="27"/>
      <c r="D147" s="59"/>
      <c r="E147" s="14"/>
      <c r="F147" s="55"/>
    </row>
    <row r="148" spans="1:6" s="25" customFormat="1" x14ac:dyDescent="0.25">
      <c r="A148" s="15" t="s">
        <v>131</v>
      </c>
      <c r="B148" s="16">
        <v>1000</v>
      </c>
      <c r="C148" s="12">
        <v>1000</v>
      </c>
      <c r="D148" s="41">
        <v>1000</v>
      </c>
      <c r="E148" s="17">
        <v>3000</v>
      </c>
      <c r="F148" s="37">
        <v>3000</v>
      </c>
    </row>
    <row r="149" spans="1:6" s="12" customFormat="1" x14ac:dyDescent="0.25">
      <c r="A149" s="15" t="s">
        <v>132</v>
      </c>
      <c r="B149" s="16">
        <v>1059</v>
      </c>
      <c r="C149" s="16">
        <v>933</v>
      </c>
      <c r="D149" s="41">
        <v>2350</v>
      </c>
      <c r="E149" s="17">
        <v>4342</v>
      </c>
      <c r="F149" s="37">
        <v>1906</v>
      </c>
    </row>
    <row r="150" spans="1:6" s="12" customFormat="1" x14ac:dyDescent="0.25">
      <c r="A150" s="18" t="s">
        <v>133</v>
      </c>
      <c r="B150" s="16">
        <v>1059</v>
      </c>
      <c r="C150" s="16">
        <v>933</v>
      </c>
      <c r="D150" s="41">
        <v>2350</v>
      </c>
      <c r="E150" s="17">
        <v>4342</v>
      </c>
      <c r="F150" s="37">
        <v>1906</v>
      </c>
    </row>
    <row r="151" spans="1:6" s="12" customFormat="1" x14ac:dyDescent="0.25">
      <c r="A151" s="18" t="s">
        <v>128</v>
      </c>
      <c r="B151" s="19">
        <v>0.122</v>
      </c>
      <c r="C151" s="19">
        <v>0.1221</v>
      </c>
      <c r="D151" s="56">
        <v>0.12239999999999999</v>
      </c>
      <c r="E151" s="20">
        <v>0.12239999999999999</v>
      </c>
      <c r="F151" s="57">
        <v>0.1217</v>
      </c>
    </row>
    <row r="152" spans="1:6" s="21" customFormat="1" x14ac:dyDescent="0.25">
      <c r="A152" s="15" t="s">
        <v>134</v>
      </c>
      <c r="B152" s="16">
        <v>1000</v>
      </c>
      <c r="C152" s="16">
        <v>1000</v>
      </c>
      <c r="D152" s="41">
        <v>1000</v>
      </c>
      <c r="E152" s="17">
        <v>1000</v>
      </c>
      <c r="F152" s="37">
        <v>1000</v>
      </c>
    </row>
    <row r="153" spans="1:6" s="21" customFormat="1" x14ac:dyDescent="0.25">
      <c r="A153" s="15" t="s">
        <v>135</v>
      </c>
      <c r="B153" s="16">
        <v>1059</v>
      </c>
      <c r="C153" s="16">
        <v>933</v>
      </c>
      <c r="D153" s="41">
        <v>2350</v>
      </c>
      <c r="E153" s="17">
        <v>1447.3333333333333</v>
      </c>
      <c r="F153" s="37">
        <v>635.33333333333337</v>
      </c>
    </row>
    <row r="154" spans="1:6" s="12" customFormat="1" x14ac:dyDescent="0.25">
      <c r="A154" s="18" t="s">
        <v>136</v>
      </c>
      <c r="B154" s="16">
        <v>1059</v>
      </c>
      <c r="C154" s="16">
        <v>933</v>
      </c>
      <c r="D154" s="41">
        <v>2350</v>
      </c>
      <c r="E154" s="17">
        <v>1447.3333333333333</v>
      </c>
      <c r="F154" s="37">
        <v>635.33333333333337</v>
      </c>
    </row>
    <row r="155" spans="1:6" s="12" customFormat="1" x14ac:dyDescent="0.25">
      <c r="A155" s="18" t="s">
        <v>129</v>
      </c>
      <c r="B155" s="19">
        <v>0.122</v>
      </c>
      <c r="C155" s="19">
        <v>0.1221</v>
      </c>
      <c r="D155" s="56">
        <v>0.12239999999999999</v>
      </c>
      <c r="E155" s="20">
        <v>0.12223797789037309</v>
      </c>
      <c r="F155" s="57">
        <v>0.12128326337880378</v>
      </c>
    </row>
    <row r="156" spans="1:6" s="21" customFormat="1" x14ac:dyDescent="0.25">
      <c r="A156" s="22" t="s">
        <v>154</v>
      </c>
      <c r="B156" s="23">
        <v>1</v>
      </c>
      <c r="C156" s="23">
        <v>1</v>
      </c>
      <c r="D156" s="58">
        <v>1</v>
      </c>
      <c r="E156" s="24">
        <v>3</v>
      </c>
      <c r="F156" s="38">
        <v>3</v>
      </c>
    </row>
    <row r="157" spans="1:6" s="21" customFormat="1" x14ac:dyDescent="0.25">
      <c r="A157" s="26" t="s">
        <v>139</v>
      </c>
      <c r="B157" s="27"/>
      <c r="C157" s="27"/>
      <c r="D157" s="59"/>
      <c r="E157" s="14"/>
      <c r="F157" s="55"/>
    </row>
    <row r="158" spans="1:6" s="25" customFormat="1" x14ac:dyDescent="0.25">
      <c r="A158" s="15" t="s">
        <v>131</v>
      </c>
      <c r="B158" s="16">
        <v>1000</v>
      </c>
      <c r="C158" s="16">
        <v>1000</v>
      </c>
      <c r="D158" s="41">
        <v>1000</v>
      </c>
      <c r="E158" s="17">
        <v>3000</v>
      </c>
      <c r="F158" s="37">
        <v>3000</v>
      </c>
    </row>
    <row r="159" spans="1:6" s="12" customFormat="1" x14ac:dyDescent="0.25">
      <c r="A159" s="15" t="s">
        <v>132</v>
      </c>
      <c r="B159" s="16">
        <v>1125</v>
      </c>
      <c r="C159" s="16">
        <v>459</v>
      </c>
      <c r="D159" s="41">
        <v>432</v>
      </c>
      <c r="E159" s="17">
        <v>2016</v>
      </c>
      <c r="F159" s="37">
        <v>2520</v>
      </c>
    </row>
    <row r="160" spans="1:6" s="12" customFormat="1" x14ac:dyDescent="0.25">
      <c r="A160" s="18" t="s">
        <v>133</v>
      </c>
      <c r="B160" s="16">
        <v>1125</v>
      </c>
      <c r="C160" s="16">
        <v>459</v>
      </c>
      <c r="D160" s="41">
        <v>432</v>
      </c>
      <c r="E160" s="17">
        <v>2016</v>
      </c>
      <c r="F160" s="37">
        <v>2520</v>
      </c>
    </row>
    <row r="161" spans="1:6" s="12" customFormat="1" x14ac:dyDescent="0.25">
      <c r="A161" s="18" t="s">
        <v>128</v>
      </c>
      <c r="B161" s="19">
        <v>0.1226</v>
      </c>
      <c r="C161" s="19">
        <v>0.1226</v>
      </c>
      <c r="D161" s="56">
        <v>0.1226</v>
      </c>
      <c r="E161" s="20">
        <v>0.1226</v>
      </c>
      <c r="F161" s="57">
        <v>0.1225</v>
      </c>
    </row>
    <row r="162" spans="1:6" s="12" customFormat="1" x14ac:dyDescent="0.25">
      <c r="A162" s="15" t="s">
        <v>134</v>
      </c>
      <c r="B162" s="16">
        <v>1000</v>
      </c>
      <c r="C162" s="16">
        <v>1000</v>
      </c>
      <c r="D162" s="41">
        <v>1000</v>
      </c>
      <c r="E162" s="17">
        <v>1000</v>
      </c>
      <c r="F162" s="37">
        <v>1000</v>
      </c>
    </row>
    <row r="163" spans="1:6" s="12" customFormat="1" x14ac:dyDescent="0.25">
      <c r="A163" s="15" t="s">
        <v>135</v>
      </c>
      <c r="B163" s="16">
        <v>1125</v>
      </c>
      <c r="C163" s="16">
        <v>459</v>
      </c>
      <c r="D163" s="41">
        <v>432</v>
      </c>
      <c r="E163" s="17">
        <v>672</v>
      </c>
      <c r="F163" s="37">
        <v>840</v>
      </c>
    </row>
    <row r="164" spans="1:6" s="21" customFormat="1" x14ac:dyDescent="0.25">
      <c r="A164" s="18" t="s">
        <v>136</v>
      </c>
      <c r="B164" s="16">
        <v>1125</v>
      </c>
      <c r="C164" s="16">
        <v>459</v>
      </c>
      <c r="D164" s="41">
        <v>432</v>
      </c>
      <c r="E164" s="17">
        <v>672</v>
      </c>
      <c r="F164" s="37">
        <v>840</v>
      </c>
    </row>
    <row r="165" spans="1:6" s="12" customFormat="1" x14ac:dyDescent="0.25">
      <c r="A165" s="18" t="s">
        <v>129</v>
      </c>
      <c r="B165" s="19">
        <v>0.1226</v>
      </c>
      <c r="C165" s="19">
        <v>0.1226</v>
      </c>
      <c r="D165" s="56">
        <v>0.1226</v>
      </c>
      <c r="E165" s="20">
        <v>0.12260000000000001</v>
      </c>
      <c r="F165" s="57">
        <v>0.12224940476190475</v>
      </c>
    </row>
    <row r="166" spans="1:6" s="12" customFormat="1" x14ac:dyDescent="0.25">
      <c r="A166" s="22" t="s">
        <v>154</v>
      </c>
      <c r="B166" s="23">
        <v>1</v>
      </c>
      <c r="C166" s="23">
        <v>1</v>
      </c>
      <c r="D166" s="58">
        <v>1</v>
      </c>
      <c r="E166" s="24">
        <v>3</v>
      </c>
      <c r="F166" s="38">
        <v>3</v>
      </c>
    </row>
    <row r="167" spans="1:6" s="12" customFormat="1" x14ac:dyDescent="0.25">
      <c r="A167" s="9" t="s">
        <v>67</v>
      </c>
      <c r="B167" s="10"/>
      <c r="C167" s="10"/>
      <c r="D167" s="54"/>
      <c r="E167" s="11"/>
      <c r="F167" s="60"/>
    </row>
    <row r="168" spans="1:6" s="12" customFormat="1" x14ac:dyDescent="0.25">
      <c r="A168" s="26" t="s">
        <v>18</v>
      </c>
      <c r="B168" s="27"/>
      <c r="C168" s="27"/>
      <c r="D168" s="59"/>
      <c r="E168" s="14"/>
      <c r="F168" s="55"/>
    </row>
    <row r="169" spans="1:6" s="21" customFormat="1" x14ac:dyDescent="0.25">
      <c r="A169" s="15" t="s">
        <v>151</v>
      </c>
      <c r="B169" s="16">
        <v>145256.36125095998</v>
      </c>
      <c r="C169" s="16">
        <v>155766.05947095001</v>
      </c>
      <c r="D169" s="41">
        <v>94405.556969789992</v>
      </c>
      <c r="E169" s="17">
        <v>395427.97769169998</v>
      </c>
      <c r="F169" s="37">
        <v>414154.79653892014</v>
      </c>
    </row>
    <row r="170" spans="1:6" s="21" customFormat="1" x14ac:dyDescent="0.25">
      <c r="A170" s="15" t="s">
        <v>152</v>
      </c>
      <c r="B170" s="23">
        <v>135</v>
      </c>
      <c r="C170" s="23">
        <v>138</v>
      </c>
      <c r="D170" s="58">
        <v>118</v>
      </c>
      <c r="E170" s="24">
        <v>391</v>
      </c>
      <c r="F170" s="38">
        <v>423</v>
      </c>
    </row>
    <row r="171" spans="1:6" s="12" customFormat="1" x14ac:dyDescent="0.25">
      <c r="A171" s="18" t="s">
        <v>140</v>
      </c>
      <c r="B171" s="19">
        <v>6.25E-2</v>
      </c>
      <c r="C171" s="19">
        <v>6.25E-2</v>
      </c>
      <c r="D171" s="56">
        <v>6.25E-2</v>
      </c>
      <c r="E171" s="20">
        <v>6.25E-2</v>
      </c>
      <c r="F171" s="57">
        <v>6.25E-2</v>
      </c>
    </row>
    <row r="172" spans="1:6" s="12" customFormat="1" x14ac:dyDescent="0.25">
      <c r="A172" s="15" t="s">
        <v>153</v>
      </c>
      <c r="B172" s="16">
        <v>7262.818062547999</v>
      </c>
      <c r="C172" s="16">
        <v>7788.3029735475011</v>
      </c>
      <c r="D172" s="41">
        <v>4495.5027128471429</v>
      </c>
      <c r="E172" s="17">
        <v>6482.4258637983603</v>
      </c>
      <c r="F172" s="37">
        <v>6789.4228940806579</v>
      </c>
    </row>
    <row r="173" spans="1:6" s="12" customFormat="1" x14ac:dyDescent="0.25">
      <c r="A173" s="22" t="s">
        <v>141</v>
      </c>
      <c r="B173" s="19">
        <v>6.25E-2</v>
      </c>
      <c r="C173" s="19">
        <v>6.25E-2</v>
      </c>
      <c r="D173" s="56">
        <v>6.25E-2</v>
      </c>
      <c r="E173" s="19">
        <v>6.25E-2</v>
      </c>
      <c r="F173" s="57">
        <v>6.346518901399939E-2</v>
      </c>
    </row>
    <row r="174" spans="1:6" s="12" customFormat="1" x14ac:dyDescent="0.25">
      <c r="A174" s="22" t="s">
        <v>154</v>
      </c>
      <c r="B174" s="23">
        <v>20</v>
      </c>
      <c r="C174" s="23">
        <v>20</v>
      </c>
      <c r="D174" s="58">
        <v>21</v>
      </c>
      <c r="E174" s="24">
        <v>61</v>
      </c>
      <c r="F174" s="38">
        <v>61</v>
      </c>
    </row>
    <row r="175" spans="1:6" s="12" customFormat="1" x14ac:dyDescent="0.25">
      <c r="A175" s="26" t="s">
        <v>19</v>
      </c>
      <c r="B175" s="27"/>
      <c r="C175" s="27"/>
      <c r="D175" s="59"/>
      <c r="E175" s="14"/>
      <c r="F175" s="55"/>
    </row>
    <row r="176" spans="1:6" s="12" customFormat="1" x14ac:dyDescent="0.25">
      <c r="A176" s="15" t="s">
        <v>151</v>
      </c>
      <c r="B176" s="16">
        <v>900.00092799000004</v>
      </c>
      <c r="C176" s="16">
        <v>0</v>
      </c>
      <c r="D176" s="41">
        <v>82750.014116189996</v>
      </c>
      <c r="E176" s="17">
        <v>83650.015044179992</v>
      </c>
      <c r="F176" s="37">
        <v>11050.001545249999</v>
      </c>
    </row>
    <row r="177" spans="1:31" s="12" customFormat="1" x14ac:dyDescent="0.25">
      <c r="A177" s="15" t="s">
        <v>152</v>
      </c>
      <c r="B177" s="23">
        <v>1</v>
      </c>
      <c r="C177" s="23">
        <v>0</v>
      </c>
      <c r="D177" s="58">
        <v>27</v>
      </c>
      <c r="E177" s="24">
        <v>28</v>
      </c>
      <c r="F177" s="38">
        <v>3</v>
      </c>
    </row>
    <row r="178" spans="1:31" s="12" customFormat="1" x14ac:dyDescent="0.25">
      <c r="A178" s="18" t="s">
        <v>140</v>
      </c>
      <c r="B178" s="19">
        <v>0.1225</v>
      </c>
      <c r="C178" s="19"/>
      <c r="D178" s="56">
        <v>0.1225</v>
      </c>
      <c r="E178" s="20">
        <v>0.1225</v>
      </c>
      <c r="F178" s="57">
        <v>0.1225</v>
      </c>
    </row>
    <row r="179" spans="1:31" s="12" customFormat="1" x14ac:dyDescent="0.25">
      <c r="A179" s="15" t="s">
        <v>153</v>
      </c>
      <c r="B179" s="16">
        <v>900.00092799000004</v>
      </c>
      <c r="C179" s="16">
        <v>0</v>
      </c>
      <c r="D179" s="41">
        <v>3940.4768626757141</v>
      </c>
      <c r="E179" s="17">
        <v>3802.2734110990905</v>
      </c>
      <c r="F179" s="37">
        <v>5525.0007726249996</v>
      </c>
    </row>
    <row r="180" spans="1:31" s="12" customFormat="1" x14ac:dyDescent="0.25">
      <c r="A180" s="18" t="s">
        <v>141</v>
      </c>
      <c r="B180" s="19">
        <v>0.1225</v>
      </c>
      <c r="C180" s="19" t="s">
        <v>145</v>
      </c>
      <c r="D180" s="56">
        <v>0.1225</v>
      </c>
      <c r="E180" s="19">
        <v>0.12249999999999998</v>
      </c>
      <c r="F180" s="19">
        <v>0.12249999999999998</v>
      </c>
    </row>
    <row r="181" spans="1:31" s="12" customFormat="1" x14ac:dyDescent="0.25">
      <c r="A181" s="22" t="s">
        <v>154</v>
      </c>
      <c r="B181" s="23">
        <v>1</v>
      </c>
      <c r="C181" s="23">
        <v>0</v>
      </c>
      <c r="D181" s="58">
        <v>21</v>
      </c>
      <c r="E181" s="24">
        <v>22</v>
      </c>
      <c r="F181" s="38">
        <v>2</v>
      </c>
    </row>
    <row r="182" spans="1:31" s="12" customFormat="1" x14ac:dyDescent="0.25">
      <c r="A182" s="12" t="s">
        <v>20</v>
      </c>
      <c r="F182" s="28"/>
    </row>
    <row r="183" spans="1:31" s="44" customFormat="1" x14ac:dyDescent="0.25">
      <c r="A183" s="51" t="s">
        <v>21</v>
      </c>
      <c r="F183" s="45"/>
    </row>
    <row r="184" spans="1:31" s="44" customFormat="1" x14ac:dyDescent="0.25">
      <c r="A184" s="51" t="s">
        <v>115</v>
      </c>
      <c r="F184" s="45"/>
      <c r="Z184" s="42">
        <v>100</v>
      </c>
    </row>
    <row r="185" spans="1:31" s="44" customFormat="1" x14ac:dyDescent="0.25">
      <c r="A185" s="51" t="s">
        <v>22</v>
      </c>
      <c r="F185" s="45"/>
    </row>
    <row r="186" spans="1:31" s="44" customFormat="1" x14ac:dyDescent="0.25">
      <c r="A186" s="51" t="s">
        <v>23</v>
      </c>
      <c r="F186" s="45"/>
    </row>
    <row r="187" spans="1:31" s="44" customFormat="1" x14ac:dyDescent="0.25">
      <c r="A187" s="51" t="s">
        <v>24</v>
      </c>
      <c r="F187" s="45"/>
    </row>
    <row r="188" spans="1:31" s="42" customFormat="1" x14ac:dyDescent="0.25">
      <c r="B188" s="68" t="s">
        <v>79</v>
      </c>
      <c r="C188" s="68" t="s">
        <v>80</v>
      </c>
      <c r="D188" s="68" t="s">
        <v>81</v>
      </c>
      <c r="E188" s="68" t="s">
        <v>86</v>
      </c>
      <c r="F188" s="68" t="s">
        <v>84</v>
      </c>
      <c r="G188" s="68" t="s">
        <v>85</v>
      </c>
      <c r="H188" s="42" t="s">
        <v>89</v>
      </c>
      <c r="I188" s="42" t="s">
        <v>90</v>
      </c>
      <c r="J188" s="42" t="s">
        <v>92</v>
      </c>
      <c r="K188" s="42" t="s">
        <v>91</v>
      </c>
      <c r="L188" s="42" t="s">
        <v>93</v>
      </c>
      <c r="M188" s="42" t="s">
        <v>94</v>
      </c>
      <c r="N188" s="42" t="s">
        <v>98</v>
      </c>
      <c r="O188" s="42" t="s">
        <v>99</v>
      </c>
      <c r="P188" s="42" t="s">
        <v>100</v>
      </c>
      <c r="Q188" s="42" t="s">
        <v>102</v>
      </c>
      <c r="R188" s="42" t="s">
        <v>103</v>
      </c>
      <c r="S188" s="42" t="s">
        <v>104</v>
      </c>
      <c r="T188" s="42" t="s">
        <v>105</v>
      </c>
      <c r="U188" s="42" t="s">
        <v>106</v>
      </c>
      <c r="V188" s="42" t="s">
        <v>107</v>
      </c>
      <c r="W188" s="42" t="s">
        <v>109</v>
      </c>
      <c r="X188" s="42" t="s">
        <v>110</v>
      </c>
      <c r="Y188" s="42" t="s">
        <v>111</v>
      </c>
      <c r="Z188" s="42" t="s">
        <v>116</v>
      </c>
      <c r="AA188" s="42" t="s">
        <v>117</v>
      </c>
      <c r="AB188" s="42" t="s">
        <v>118</v>
      </c>
      <c r="AC188" s="42" t="s">
        <v>124</v>
      </c>
      <c r="AD188" s="42" t="s">
        <v>125</v>
      </c>
      <c r="AE188" s="42" t="s">
        <v>126</v>
      </c>
    </row>
    <row r="189" spans="1:31" s="42" customFormat="1" x14ac:dyDescent="0.25">
      <c r="A189" s="85" t="s">
        <v>15</v>
      </c>
      <c r="B189" s="86">
        <v>0.17249999999999999</v>
      </c>
      <c r="C189" s="86">
        <v>0.16500000000000001</v>
      </c>
      <c r="D189" s="86">
        <v>0.16500000000000001</v>
      </c>
      <c r="E189" s="86">
        <v>0.1575</v>
      </c>
      <c r="F189" s="86">
        <v>0.15566414087068803</v>
      </c>
      <c r="G189" s="86">
        <v>0.15</v>
      </c>
      <c r="H189" s="86">
        <v>0.15</v>
      </c>
      <c r="I189" s="86">
        <v>0.14249999999999999</v>
      </c>
      <c r="J189" s="86">
        <v>0.14249999999999999</v>
      </c>
      <c r="K189" s="86">
        <v>0.13500000000000001</v>
      </c>
      <c r="L189" s="86">
        <v>0.1275</v>
      </c>
      <c r="M189" s="86">
        <v>0.1275</v>
      </c>
      <c r="N189" s="86">
        <v>0.12590000000000001</v>
      </c>
      <c r="O189" s="86">
        <v>0.1225</v>
      </c>
      <c r="P189" s="86">
        <v>0.1225</v>
      </c>
      <c r="Q189" s="86">
        <v>0.11749999999999999</v>
      </c>
      <c r="R189" s="86">
        <v>0.11749999999999999</v>
      </c>
      <c r="S189" s="86">
        <v>0.11</v>
      </c>
      <c r="T189" s="87">
        <v>0.10249999999999999</v>
      </c>
      <c r="U189" s="87">
        <v>0.10249999999999999</v>
      </c>
      <c r="V189" s="87">
        <v>0.10249999999999999</v>
      </c>
      <c r="W189" s="87">
        <v>9.7500000000000003E-2</v>
      </c>
      <c r="X189" s="87">
        <v>9.5000000000000001E-2</v>
      </c>
      <c r="Y189" s="87">
        <v>9.5000000000000001E-2</v>
      </c>
      <c r="Z189" s="86">
        <v>9.2499999999999999E-2</v>
      </c>
      <c r="AA189" s="86">
        <v>9.2499999999999999E-2</v>
      </c>
      <c r="AB189" s="86">
        <v>9.2499999999999999E-2</v>
      </c>
      <c r="AC189" s="86">
        <v>9.2499999999999999E-2</v>
      </c>
      <c r="AD189" s="86">
        <v>9.2499999999999999E-2</v>
      </c>
      <c r="AE189" s="86">
        <v>9.2499999999999999E-2</v>
      </c>
    </row>
    <row r="190" spans="1:31" s="42" customFormat="1" x14ac:dyDescent="0.25">
      <c r="A190" s="85" t="s">
        <v>101</v>
      </c>
      <c r="B190" s="86">
        <v>0.17430000000000001</v>
      </c>
      <c r="C190" s="86">
        <v>0.16650000000000001</v>
      </c>
      <c r="D190" s="86">
        <v>0.16650000000000001</v>
      </c>
      <c r="E190" s="86">
        <v>0.1608</v>
      </c>
      <c r="F190" s="86">
        <v>0.1535</v>
      </c>
      <c r="G190" s="86">
        <v>0.1515</v>
      </c>
      <c r="H190" s="86">
        <v>0.15</v>
      </c>
      <c r="I190" s="86">
        <v>0.14499999999999999</v>
      </c>
      <c r="J190" s="86">
        <v>0.14499999999999999</v>
      </c>
      <c r="K190" s="86">
        <v>0.13500000000000001</v>
      </c>
      <c r="L190" s="86">
        <v>0.1386</v>
      </c>
      <c r="M190" s="86">
        <v>0.13159999999999999</v>
      </c>
      <c r="N190" s="86">
        <v>0.12690000000000001</v>
      </c>
      <c r="O190" s="86">
        <v>0.125</v>
      </c>
      <c r="P190" s="86">
        <v>0.1249</v>
      </c>
      <c r="Q190" s="86">
        <v>0.12</v>
      </c>
      <c r="R190" s="86">
        <v>0.1193</v>
      </c>
      <c r="S190" s="86">
        <v>0.1125</v>
      </c>
      <c r="T190" s="87">
        <v>0.1119</v>
      </c>
      <c r="U190" s="87">
        <v>0.1045</v>
      </c>
      <c r="V190" s="87">
        <v>0.1045</v>
      </c>
      <c r="W190" s="87">
        <v>9.7500000000000003E-2</v>
      </c>
      <c r="X190" s="87">
        <v>9.5000000000000001E-2</v>
      </c>
      <c r="Y190" s="87">
        <v>9.569999999999998E-2</v>
      </c>
      <c r="Z190" s="86">
        <v>9.5000000000000001E-2</v>
      </c>
      <c r="AA190" s="86">
        <v>9.3200000000000005E-2</v>
      </c>
      <c r="AB190" s="86">
        <v>9.3299999999999994E-2</v>
      </c>
      <c r="AC190" s="86">
        <v>9.3299999999999994E-2</v>
      </c>
      <c r="AD190" s="86">
        <v>9.3200000000000005E-2</v>
      </c>
      <c r="AE190" s="86">
        <v>9.3299999999999994E-2</v>
      </c>
    </row>
    <row r="191" spans="1:31" s="42" customFormat="1" x14ac:dyDescent="0.25">
      <c r="A191" s="42" t="s">
        <v>142</v>
      </c>
      <c r="B191" s="86">
        <v>0.18467184926378838</v>
      </c>
      <c r="C191" s="86">
        <v>0.17717614475627769</v>
      </c>
      <c r="D191" s="86">
        <v>0.17619469565217391</v>
      </c>
      <c r="E191" s="86">
        <v>0.16956909231962761</v>
      </c>
      <c r="F191" s="86">
        <v>0.16955393778954334</v>
      </c>
      <c r="G191" s="86">
        <v>0.16247690659811481</v>
      </c>
      <c r="H191" s="86">
        <v>0.1593</v>
      </c>
      <c r="I191" s="86">
        <v>0.15190000000000001</v>
      </c>
      <c r="J191" s="86">
        <v>0.14990000000000001</v>
      </c>
      <c r="K191" s="86">
        <v>0.14205761103924106</v>
      </c>
      <c r="L191" s="86">
        <v>0.14130000000000001</v>
      </c>
      <c r="M191" s="86">
        <v>0.13769999999999999</v>
      </c>
      <c r="N191" s="86">
        <v>0.13403304080737166</v>
      </c>
      <c r="O191" s="86">
        <v>0.13150968773800456</v>
      </c>
      <c r="P191" s="86">
        <v>0.13208430811666752</v>
      </c>
      <c r="Q191" s="86">
        <v>0.13</v>
      </c>
      <c r="R191" s="86">
        <v>0.13019999999999998</v>
      </c>
      <c r="S191" s="86">
        <v>0.1255</v>
      </c>
      <c r="T191" s="87">
        <v>0.12520000000000001</v>
      </c>
      <c r="U191" s="87">
        <v>0.1179</v>
      </c>
      <c r="V191" s="87">
        <v>0.11799999999999999</v>
      </c>
      <c r="W191" s="87">
        <v>0.11790330646827857</v>
      </c>
      <c r="X191" s="87">
        <v>0.11816958826798922</v>
      </c>
      <c r="Y191" s="87">
        <v>0.11969892585883624</v>
      </c>
      <c r="Z191" s="86">
        <v>0.12034085650723</v>
      </c>
      <c r="AA191" s="86">
        <v>0.12034007605158964</v>
      </c>
      <c r="AB191" s="86">
        <v>0.12087068208556918</v>
      </c>
      <c r="AC191" s="86">
        <v>0.1215</v>
      </c>
      <c r="AD191" s="86">
        <v>0.1217</v>
      </c>
      <c r="AE191" s="86">
        <v>0.1222</v>
      </c>
    </row>
    <row r="192" spans="1:31" s="42" customFormat="1" x14ac:dyDescent="0.25">
      <c r="A192" s="42" t="s">
        <v>143</v>
      </c>
      <c r="B192" s="86">
        <v>0.1866895198037154</v>
      </c>
      <c r="C192" s="86">
        <v>0.18098432835820899</v>
      </c>
      <c r="D192" s="86">
        <v>0.18063933624082545</v>
      </c>
      <c r="E192" s="86">
        <v>0.17493682031984947</v>
      </c>
      <c r="F192" s="86">
        <v>0.17104354609929079</v>
      </c>
      <c r="G192" s="86">
        <v>0.16479501704694466</v>
      </c>
      <c r="H192" s="86">
        <v>0.16219999999999998</v>
      </c>
      <c r="I192" s="86">
        <v>0.15289999999999998</v>
      </c>
      <c r="J192" s="86">
        <v>0.1522</v>
      </c>
      <c r="K192" s="86">
        <v>0.14425806377609543</v>
      </c>
      <c r="L192" s="86">
        <v>0.1439</v>
      </c>
      <c r="M192" s="86">
        <v>0.13639999999999999</v>
      </c>
      <c r="N192" s="86">
        <v>0.13322474547023297</v>
      </c>
      <c r="O192" s="86">
        <v>0.131350538220466</v>
      </c>
      <c r="P192" s="86">
        <v>0.13229475051975051</v>
      </c>
      <c r="Q192" s="70">
        <v>0.13100000000000001</v>
      </c>
      <c r="R192" s="70">
        <v>0.1326</v>
      </c>
      <c r="S192" s="70">
        <v>0.1285</v>
      </c>
      <c r="T192" s="87">
        <v>0.1288</v>
      </c>
      <c r="U192" s="87">
        <v>0.1222</v>
      </c>
      <c r="V192" s="87">
        <v>0.1222</v>
      </c>
      <c r="W192" s="87">
        <v>0.11991622509755598</v>
      </c>
      <c r="X192" s="87">
        <v>0.12098194517659461</v>
      </c>
      <c r="Y192" s="87">
        <v>0.121</v>
      </c>
      <c r="Z192" s="86">
        <v>0.121</v>
      </c>
      <c r="AA192" s="86">
        <v>0.12111493888637392</v>
      </c>
      <c r="AB192" s="86">
        <v>0.1215361913565981</v>
      </c>
      <c r="AC192" s="86">
        <v>0.12189999999999999</v>
      </c>
      <c r="AD192" s="86">
        <v>0.12210000000000001</v>
      </c>
      <c r="AE192" s="86">
        <v>0.12230000000000001</v>
      </c>
    </row>
    <row r="193" spans="1:31" s="42" customFormat="1" x14ac:dyDescent="0.25">
      <c r="A193" s="42" t="s">
        <v>144</v>
      </c>
      <c r="B193" s="86">
        <v>0.189940673030254</v>
      </c>
      <c r="C193" s="86">
        <v>0.18360424819319582</v>
      </c>
      <c r="D193" s="86">
        <v>0.18305534808539101</v>
      </c>
      <c r="E193" s="86">
        <v>0.17741097265489789</v>
      </c>
      <c r="F193" s="86">
        <v>0.17716043328748279</v>
      </c>
      <c r="G193" s="86">
        <v>0.17000345734686209</v>
      </c>
      <c r="H193" s="86">
        <v>0.16420000000000001</v>
      </c>
      <c r="I193" s="86">
        <v>0.151</v>
      </c>
      <c r="J193" s="86">
        <v>0.15029999999999999</v>
      </c>
      <c r="K193" s="86">
        <v>0.14434002074688795</v>
      </c>
      <c r="L193" s="86">
        <v>0.14419999999999999</v>
      </c>
      <c r="M193" s="86">
        <v>0.13780000000000001</v>
      </c>
      <c r="N193" s="86">
        <v>0.1359574294503143</v>
      </c>
      <c r="O193" s="86">
        <v>0.13251330876330877</v>
      </c>
      <c r="P193" s="86">
        <v>0.13382659332984109</v>
      </c>
      <c r="Q193" s="86">
        <v>0.13189999999999999</v>
      </c>
      <c r="R193" s="86">
        <v>0.13159999999999999</v>
      </c>
      <c r="S193" s="86">
        <v>0.129</v>
      </c>
      <c r="T193" s="87">
        <v>0.12989999999999999</v>
      </c>
      <c r="U193" s="87">
        <v>0.12230000000000001</v>
      </c>
      <c r="V193" s="87">
        <v>0.124</v>
      </c>
      <c r="W193" s="87">
        <v>0.1243792518184967</v>
      </c>
      <c r="X193" s="87">
        <v>0.12459999999999999</v>
      </c>
      <c r="Y193" s="87">
        <v>0.12179999999999999</v>
      </c>
      <c r="Z193" s="86">
        <v>0.12208897700237907</v>
      </c>
      <c r="AA193" s="86">
        <v>0.1222023123218245</v>
      </c>
      <c r="AB193" s="86">
        <v>0.12249545732328376</v>
      </c>
      <c r="AC193" s="86">
        <v>0.1225</v>
      </c>
      <c r="AD193" s="86">
        <v>0.1226</v>
      </c>
      <c r="AE193" s="86">
        <v>0.1226</v>
      </c>
    </row>
    <row r="194" spans="1:31" s="42" customFormat="1" x14ac:dyDescent="0.25">
      <c r="F194" s="69"/>
    </row>
    <row r="195" spans="1:31" s="42" customFormat="1" x14ac:dyDescent="0.25">
      <c r="A195" s="42" t="s">
        <v>57</v>
      </c>
      <c r="B195" s="42" t="s">
        <v>51</v>
      </c>
      <c r="C195" s="42" t="s">
        <v>52</v>
      </c>
      <c r="D195" s="42" t="s">
        <v>53</v>
      </c>
      <c r="E195" s="42" t="s">
        <v>142</v>
      </c>
      <c r="F195" s="42" t="s">
        <v>143</v>
      </c>
      <c r="G195" s="42" t="s">
        <v>144</v>
      </c>
      <c r="H195" s="42" t="s">
        <v>54</v>
      </c>
      <c r="I195" s="42" t="s">
        <v>88</v>
      </c>
      <c r="J195" s="42" t="s">
        <v>55</v>
      </c>
      <c r="K195" s="42" t="s">
        <v>56</v>
      </c>
    </row>
    <row r="196" spans="1:31" s="42" customFormat="1" x14ac:dyDescent="0.25">
      <c r="A196" s="42" t="s">
        <v>60</v>
      </c>
      <c r="B196" s="86">
        <v>0.17249999999999999</v>
      </c>
      <c r="C196" s="86">
        <v>0.14249999999999999</v>
      </c>
      <c r="D196" s="86">
        <v>0.20250000000000001</v>
      </c>
      <c r="E196" s="86">
        <v>0.17699999999999999</v>
      </c>
      <c r="F196" s="70">
        <v>0.17730000000000001</v>
      </c>
      <c r="G196" s="86">
        <v>0.17749999999999999</v>
      </c>
      <c r="H196" s="86">
        <v>0.1729</v>
      </c>
      <c r="I196" s="86">
        <v>0.17480000000000001</v>
      </c>
      <c r="J196" s="86">
        <v>0.17599999999999999</v>
      </c>
      <c r="K196" s="86">
        <v>0.17249999999999999</v>
      </c>
    </row>
    <row r="197" spans="1:31" s="42" customFormat="1" x14ac:dyDescent="0.25">
      <c r="A197" s="42" t="s">
        <v>61</v>
      </c>
      <c r="B197" s="86">
        <v>0.17249999999999999</v>
      </c>
      <c r="C197" s="86">
        <v>0.14249999999999999</v>
      </c>
      <c r="D197" s="86">
        <v>0.20250000000000001</v>
      </c>
      <c r="E197" s="86">
        <v>0.17710000000000001</v>
      </c>
      <c r="F197" s="70">
        <v>0.17749999999999999</v>
      </c>
      <c r="G197" s="86">
        <v>0.17799999999999999</v>
      </c>
      <c r="H197" s="86">
        <v>0.1729</v>
      </c>
      <c r="I197" s="86">
        <v>0.1749</v>
      </c>
      <c r="J197" s="86">
        <v>0.17599999999999999</v>
      </c>
      <c r="K197" s="86">
        <v>0.17249999999999999</v>
      </c>
    </row>
    <row r="198" spans="1:31" s="42" customFormat="1" x14ac:dyDescent="0.25">
      <c r="A198" s="42" t="s">
        <v>62</v>
      </c>
      <c r="B198" s="86">
        <v>0.17249999999999999</v>
      </c>
      <c r="C198" s="86">
        <v>0.14249999999999999</v>
      </c>
      <c r="D198" s="86">
        <v>0.20250000000000001</v>
      </c>
      <c r="E198" s="86">
        <v>0.17730000000000001</v>
      </c>
      <c r="F198" s="70">
        <v>0.17749999999999999</v>
      </c>
      <c r="G198" s="86">
        <v>0.17799999999999999</v>
      </c>
      <c r="H198" s="86">
        <v>0.17299999999999999</v>
      </c>
      <c r="I198" s="86">
        <v>0.17549999999999999</v>
      </c>
      <c r="J198" s="86">
        <v>0.17630000000000001</v>
      </c>
      <c r="K198" s="86">
        <v>0.17249999999999999</v>
      </c>
    </row>
    <row r="199" spans="1:31" s="42" customFormat="1" x14ac:dyDescent="0.25">
      <c r="A199" s="42" t="s">
        <v>87</v>
      </c>
      <c r="B199" s="86">
        <v>0.17249999999999999</v>
      </c>
      <c r="C199" s="86">
        <v>0.14249999999999999</v>
      </c>
      <c r="D199" s="86">
        <v>0.20250000000000001</v>
      </c>
      <c r="E199" s="71">
        <v>0.1774</v>
      </c>
      <c r="F199" s="70">
        <v>0.17760000000000001</v>
      </c>
      <c r="G199" s="86">
        <v>0.17810000000000001</v>
      </c>
      <c r="H199" s="86">
        <v>0.17299999999999999</v>
      </c>
      <c r="I199" s="86">
        <v>0.17549999999999999</v>
      </c>
      <c r="J199" s="86">
        <v>0.17630000000000001</v>
      </c>
      <c r="K199" s="86">
        <v>0.17249999999999999</v>
      </c>
    </row>
    <row r="200" spans="1:31" s="42" customFormat="1" x14ac:dyDescent="0.25">
      <c r="A200" s="42" t="s">
        <v>68</v>
      </c>
      <c r="B200" s="86">
        <v>0.17249999999999999</v>
      </c>
      <c r="C200" s="86">
        <v>0.14249999999999999</v>
      </c>
      <c r="D200" s="86">
        <v>0.20250000000000001</v>
      </c>
      <c r="E200" s="86">
        <v>0.17780000000000001</v>
      </c>
      <c r="F200" s="70">
        <v>0.17799999999999999</v>
      </c>
      <c r="G200" s="86">
        <v>0.1782</v>
      </c>
      <c r="H200" s="86">
        <v>0.1729</v>
      </c>
      <c r="I200" s="86">
        <v>0.17549999999999999</v>
      </c>
      <c r="J200" s="86">
        <v>0.17630000000000001</v>
      </c>
      <c r="K200" s="86">
        <v>0.17249999999999999</v>
      </c>
      <c r="N200" s="42">
        <v>100</v>
      </c>
    </row>
    <row r="201" spans="1:31" s="42" customFormat="1" x14ac:dyDescent="0.25">
      <c r="A201" s="42" t="s">
        <v>69</v>
      </c>
      <c r="B201" s="86">
        <v>0.17249999999999999</v>
      </c>
      <c r="C201" s="86">
        <v>0.14249999999999999</v>
      </c>
      <c r="D201" s="86">
        <v>0.20250000000000001</v>
      </c>
      <c r="E201" s="86">
        <v>0.1782</v>
      </c>
      <c r="F201" s="70">
        <v>0.17810000000000001</v>
      </c>
      <c r="G201" s="86">
        <v>0.1782</v>
      </c>
      <c r="H201" s="86">
        <v>0.17299999999999999</v>
      </c>
      <c r="I201" s="86">
        <v>0.17549999999999999</v>
      </c>
      <c r="J201" s="86">
        <v>0.17630000000000001</v>
      </c>
      <c r="K201" s="86">
        <v>0.17249999999999999</v>
      </c>
    </row>
    <row r="202" spans="1:31" s="42" customFormat="1" x14ac:dyDescent="0.25">
      <c r="A202" s="42" t="s">
        <v>73</v>
      </c>
      <c r="B202" s="86">
        <v>0.17249999999999999</v>
      </c>
      <c r="C202" s="86">
        <v>0.14249999999999999</v>
      </c>
      <c r="D202" s="86">
        <v>0.20250000000000001</v>
      </c>
      <c r="E202" s="86">
        <v>0.1784</v>
      </c>
      <c r="F202" s="86">
        <v>0.1782</v>
      </c>
      <c r="G202" s="86">
        <v>0.1782</v>
      </c>
      <c r="H202" s="86">
        <v>0.17249999999999999</v>
      </c>
      <c r="I202" s="86">
        <v>0.1731</v>
      </c>
      <c r="J202" s="86">
        <v>0.17630000000000001</v>
      </c>
      <c r="K202" s="86">
        <v>0.17249999999999999</v>
      </c>
    </row>
    <row r="203" spans="1:31" s="42" customFormat="1" x14ac:dyDescent="0.25">
      <c r="A203" s="42" t="s">
        <v>74</v>
      </c>
      <c r="B203" s="86">
        <v>0.17249999999999999</v>
      </c>
      <c r="C203" s="86">
        <v>0.14249999999999999</v>
      </c>
      <c r="D203" s="86">
        <v>0.20250000000000001</v>
      </c>
      <c r="E203" s="86">
        <v>0.17839566188197767</v>
      </c>
      <c r="F203" s="86">
        <v>0.17820143570536828</v>
      </c>
      <c r="G203" s="86">
        <v>0.17830542005420055</v>
      </c>
      <c r="H203" s="86">
        <v>0.17249999999999999</v>
      </c>
      <c r="I203" s="86">
        <v>0.17399999999999999</v>
      </c>
      <c r="J203" s="86">
        <v>0.17630000000000001</v>
      </c>
      <c r="K203" s="86">
        <v>0.17249999999999999</v>
      </c>
    </row>
    <row r="204" spans="1:31" s="42" customFormat="1" x14ac:dyDescent="0.25">
      <c r="A204" s="42" t="s">
        <v>75</v>
      </c>
      <c r="B204" s="86">
        <v>0.17249999999999999</v>
      </c>
      <c r="C204" s="86">
        <v>0.14249999999999999</v>
      </c>
      <c r="D204" s="86">
        <v>0.20250000000000001</v>
      </c>
      <c r="E204" s="86">
        <v>0.17978992366412214</v>
      </c>
      <c r="F204" s="86">
        <v>0.1797829175756426</v>
      </c>
      <c r="G204" s="86">
        <v>0.17970415976229931</v>
      </c>
      <c r="H204" s="86">
        <v>0.17249999999999999</v>
      </c>
      <c r="I204" s="86">
        <v>0.17430000000000001</v>
      </c>
      <c r="J204" s="86">
        <v>0.17630000000000001</v>
      </c>
      <c r="K204" s="86">
        <v>0.17249999999999999</v>
      </c>
    </row>
    <row r="205" spans="1:31" s="42" customFormat="1" x14ac:dyDescent="0.25">
      <c r="A205" s="42" t="s">
        <v>78</v>
      </c>
      <c r="B205" s="86">
        <v>0.17249999999999999</v>
      </c>
      <c r="C205" s="86">
        <v>0.14249999999999999</v>
      </c>
      <c r="D205" s="86">
        <v>0.20250000000000001</v>
      </c>
      <c r="E205" s="86">
        <v>0.18121358520900321</v>
      </c>
      <c r="F205" s="86">
        <v>0.18128257399401396</v>
      </c>
      <c r="G205" s="86">
        <v>0.18195898605830166</v>
      </c>
      <c r="H205" s="86">
        <v>0.17249999999999999</v>
      </c>
      <c r="I205" s="86">
        <v>0.17430000000000001</v>
      </c>
      <c r="J205" s="86">
        <v>0.17630000000000001</v>
      </c>
      <c r="K205" s="86">
        <v>0.17249999999999999</v>
      </c>
    </row>
    <row r="206" spans="1:31" s="42" customFormat="1" x14ac:dyDescent="0.25">
      <c r="A206" s="42" t="s">
        <v>77</v>
      </c>
      <c r="B206" s="86">
        <v>0.17249999999999999</v>
      </c>
      <c r="C206" s="86">
        <v>0.14249999999999999</v>
      </c>
      <c r="D206" s="86">
        <v>0.20250000000000001</v>
      </c>
      <c r="E206" s="86">
        <v>0.18157860849821603</v>
      </c>
      <c r="F206" s="86">
        <v>0.18217722452743199</v>
      </c>
      <c r="G206" s="86">
        <v>0.18253708019191228</v>
      </c>
      <c r="H206" s="86">
        <v>0.17249999999999999</v>
      </c>
      <c r="I206" s="86">
        <v>0.17430000000000001</v>
      </c>
      <c r="J206" s="86">
        <v>0.17630000000000001</v>
      </c>
      <c r="K206" s="86">
        <v>1</v>
      </c>
    </row>
    <row r="207" spans="1:31" s="42" customFormat="1" x14ac:dyDescent="0.25">
      <c r="A207" s="42" t="s">
        <v>76</v>
      </c>
      <c r="B207" s="86">
        <v>0.17249999999999999</v>
      </c>
      <c r="C207" s="86">
        <v>0.14249999999999999</v>
      </c>
      <c r="D207" s="86">
        <v>0.20250000000000001</v>
      </c>
      <c r="E207" s="86">
        <v>0.18249392586439622</v>
      </c>
      <c r="F207" s="86">
        <v>0.18354359622901817</v>
      </c>
      <c r="G207" s="86">
        <v>0.18501832760595646</v>
      </c>
      <c r="H207" s="86">
        <v>0.17249999999999999</v>
      </c>
      <c r="I207" s="86">
        <v>0.17430000000000001</v>
      </c>
      <c r="J207" s="86">
        <v>0.17630000000000001</v>
      </c>
      <c r="K207" s="86">
        <v>0.17249999999999999</v>
      </c>
    </row>
    <row r="208" spans="1:31" s="42" customFormat="1" x14ac:dyDescent="0.25">
      <c r="A208" s="42" t="s">
        <v>79</v>
      </c>
      <c r="B208" s="86">
        <v>0.17249999999999999</v>
      </c>
      <c r="C208" s="86">
        <v>0.14249999999999999</v>
      </c>
      <c r="D208" s="86">
        <v>0.20250000000000001</v>
      </c>
      <c r="E208" s="86">
        <v>0.18467184926378838</v>
      </c>
      <c r="F208" s="86">
        <v>0.1866895198037154</v>
      </c>
      <c r="G208" s="86">
        <v>0.189940673030254</v>
      </c>
      <c r="H208" s="86">
        <v>0.17249999999999999</v>
      </c>
      <c r="I208" s="86">
        <v>0.17430000000000001</v>
      </c>
      <c r="J208" s="86"/>
      <c r="K208" s="86">
        <v>0.17249999999999999</v>
      </c>
    </row>
    <row r="209" spans="1:18" s="42" customFormat="1" x14ac:dyDescent="0.25">
      <c r="A209" s="42" t="s">
        <v>80</v>
      </c>
      <c r="B209" s="86">
        <v>0.16500000000000001</v>
      </c>
      <c r="C209" s="86">
        <v>0.13500000000000001</v>
      </c>
      <c r="D209" s="86">
        <v>0.19500000000000001</v>
      </c>
      <c r="E209" s="86">
        <v>0.17717614475627769</v>
      </c>
      <c r="F209" s="86">
        <v>0.18098432835820899</v>
      </c>
      <c r="G209" s="86">
        <v>0.18360424819319582</v>
      </c>
      <c r="H209" s="86">
        <v>0.16500000000000001</v>
      </c>
      <c r="I209" s="86">
        <v>0.16650000000000001</v>
      </c>
      <c r="J209" s="86" t="s">
        <v>150</v>
      </c>
      <c r="K209" s="86">
        <v>0.16500000000000001</v>
      </c>
    </row>
    <row r="210" spans="1:18" s="42" customFormat="1" x14ac:dyDescent="0.25">
      <c r="A210" s="42" t="s">
        <v>81</v>
      </c>
      <c r="B210" s="86">
        <v>0.1575</v>
      </c>
      <c r="C210" s="86">
        <v>0.1275</v>
      </c>
      <c r="D210" s="86">
        <v>0.1875</v>
      </c>
      <c r="E210" s="86">
        <v>0.17619469565217391</v>
      </c>
      <c r="F210" s="86">
        <v>0.18063933624082545</v>
      </c>
      <c r="G210" s="86">
        <v>0.18305534808539101</v>
      </c>
      <c r="H210" s="86">
        <v>0.16500000000000001</v>
      </c>
      <c r="I210" s="86">
        <v>0.16650000000000001</v>
      </c>
      <c r="J210" s="86" t="s">
        <v>150</v>
      </c>
      <c r="K210" s="86">
        <v>0.1575</v>
      </c>
    </row>
    <row r="211" spans="1:18" s="42" customFormat="1" x14ac:dyDescent="0.25">
      <c r="A211" s="42" t="s">
        <v>86</v>
      </c>
      <c r="B211" s="86">
        <v>0.1575</v>
      </c>
      <c r="C211" s="86">
        <v>0.1275</v>
      </c>
      <c r="D211" s="86">
        <v>0.1875</v>
      </c>
      <c r="E211" s="86">
        <v>0.16956909231962761</v>
      </c>
      <c r="F211" s="86">
        <v>0.17493682031984947</v>
      </c>
      <c r="G211" s="86">
        <v>0.17741097265489789</v>
      </c>
      <c r="H211" s="86">
        <v>0.1575</v>
      </c>
      <c r="I211" s="86">
        <v>0.1608</v>
      </c>
      <c r="J211" s="86" t="s">
        <v>150</v>
      </c>
      <c r="K211" s="86">
        <v>0.1575</v>
      </c>
    </row>
    <row r="212" spans="1:18" s="42" customFormat="1" x14ac:dyDescent="0.25">
      <c r="A212" s="42" t="s">
        <v>84</v>
      </c>
      <c r="B212" s="86">
        <v>0.1575</v>
      </c>
      <c r="C212" s="86">
        <v>0.1275</v>
      </c>
      <c r="D212" s="86">
        <v>0.1875</v>
      </c>
      <c r="E212" s="86">
        <v>0.16955393778954334</v>
      </c>
      <c r="F212" s="86">
        <v>0.17104354609929079</v>
      </c>
      <c r="G212" s="86">
        <v>0.17716043328748279</v>
      </c>
      <c r="H212" s="86">
        <v>0.15566414087068803</v>
      </c>
      <c r="I212" s="86">
        <v>0.1535</v>
      </c>
      <c r="J212" s="86" t="s">
        <v>150</v>
      </c>
      <c r="K212" s="86">
        <v>0.1575</v>
      </c>
    </row>
    <row r="213" spans="1:18" s="42" customFormat="1" x14ac:dyDescent="0.25">
      <c r="A213" s="42" t="s">
        <v>85</v>
      </c>
      <c r="B213" s="86">
        <v>0.15</v>
      </c>
      <c r="C213" s="86">
        <v>0.12</v>
      </c>
      <c r="D213" s="86">
        <v>0.18</v>
      </c>
      <c r="E213" s="86">
        <v>0.16247690659811481</v>
      </c>
      <c r="F213" s="86">
        <v>0.16479501704694466</v>
      </c>
      <c r="G213" s="86">
        <v>0.17000345734686209</v>
      </c>
      <c r="H213" s="86">
        <v>0.15</v>
      </c>
      <c r="I213" s="86">
        <v>0.1515</v>
      </c>
      <c r="J213" s="86" t="s">
        <v>150</v>
      </c>
      <c r="K213" s="86">
        <v>0.15</v>
      </c>
      <c r="R213" s="42" t="s">
        <v>108</v>
      </c>
    </row>
    <row r="214" spans="1:18" s="42" customFormat="1" x14ac:dyDescent="0.25">
      <c r="A214" s="42" t="s">
        <v>89</v>
      </c>
      <c r="B214" s="86">
        <v>0.15</v>
      </c>
      <c r="C214" s="86">
        <v>0.12</v>
      </c>
      <c r="D214" s="86">
        <v>0.18</v>
      </c>
      <c r="E214" s="86">
        <v>0.1593</v>
      </c>
      <c r="F214" s="70">
        <v>0.16219999999999998</v>
      </c>
      <c r="G214" s="86">
        <v>0.16420000000000001</v>
      </c>
      <c r="H214" s="86">
        <v>0.15</v>
      </c>
      <c r="I214" s="86">
        <v>0.15</v>
      </c>
      <c r="J214" s="86" t="s">
        <v>150</v>
      </c>
      <c r="K214" s="86">
        <v>0.15</v>
      </c>
    </row>
    <row r="215" spans="1:18" s="42" customFormat="1" x14ac:dyDescent="0.25">
      <c r="A215" s="42" t="s">
        <v>90</v>
      </c>
      <c r="B215" s="86">
        <v>0.14249999999999999</v>
      </c>
      <c r="C215" s="86">
        <v>0.1225</v>
      </c>
      <c r="D215" s="86">
        <v>0.1825</v>
      </c>
      <c r="E215" s="86">
        <v>0.15190000000000001</v>
      </c>
      <c r="F215" s="70">
        <v>0.15289999999999998</v>
      </c>
      <c r="G215" s="86">
        <v>0.151</v>
      </c>
      <c r="H215" s="86">
        <v>0.14249999999999999</v>
      </c>
      <c r="I215" s="86">
        <v>0.14499999999999999</v>
      </c>
      <c r="J215" s="86" t="s">
        <v>150</v>
      </c>
      <c r="K215" s="86">
        <v>0.14249999999999999</v>
      </c>
    </row>
    <row r="216" spans="1:18" s="42" customFormat="1" x14ac:dyDescent="0.25">
      <c r="A216" s="42" t="s">
        <v>92</v>
      </c>
      <c r="B216" s="86">
        <v>0.14249999999999999</v>
      </c>
      <c r="C216" s="86">
        <v>0.1225</v>
      </c>
      <c r="D216" s="86">
        <v>0.1825</v>
      </c>
      <c r="E216" s="86">
        <v>0.14990000000000001</v>
      </c>
      <c r="F216" s="70">
        <v>0.1522</v>
      </c>
      <c r="G216" s="86">
        <v>0.15029999999999999</v>
      </c>
      <c r="H216" s="86">
        <v>0.14249999999999999</v>
      </c>
      <c r="I216" s="86">
        <v>0.14499999999999999</v>
      </c>
      <c r="J216" s="86" t="s">
        <v>150</v>
      </c>
      <c r="K216" s="86">
        <v>0.14249999999999999</v>
      </c>
    </row>
    <row r="217" spans="1:18" s="42" customFormat="1" x14ac:dyDescent="0.25">
      <c r="A217" s="42" t="s">
        <v>95</v>
      </c>
      <c r="B217" s="72">
        <v>0.13500000000000001</v>
      </c>
      <c r="C217" s="72">
        <v>0.105</v>
      </c>
      <c r="D217" s="72">
        <v>0.16500000000000001</v>
      </c>
      <c r="E217" s="72">
        <v>0.14205761103924106</v>
      </c>
      <c r="F217" s="73">
        <v>0.14425806377609543</v>
      </c>
      <c r="G217" s="72">
        <v>0.14434002074688795</v>
      </c>
      <c r="H217" s="72">
        <v>0.13500000000000001</v>
      </c>
      <c r="I217" s="72">
        <v>0.13500000000000001</v>
      </c>
      <c r="J217" s="86" t="s">
        <v>150</v>
      </c>
      <c r="K217" s="72">
        <v>0.13500000000000001</v>
      </c>
    </row>
    <row r="218" spans="1:18" s="42" customFormat="1" x14ac:dyDescent="0.25">
      <c r="A218" s="42" t="s">
        <v>96</v>
      </c>
      <c r="B218" s="72">
        <v>0.1275</v>
      </c>
      <c r="C218" s="72">
        <v>9.7500000000000003E-2</v>
      </c>
      <c r="D218" s="72">
        <v>0.1575</v>
      </c>
      <c r="E218" s="72">
        <v>0.14130000000000001</v>
      </c>
      <c r="F218" s="73">
        <v>0.1439</v>
      </c>
      <c r="G218" s="72">
        <v>0.14419999999999999</v>
      </c>
      <c r="H218" s="72">
        <v>0.1275</v>
      </c>
      <c r="I218" s="72">
        <v>0.1386</v>
      </c>
      <c r="J218" s="86" t="s">
        <v>150</v>
      </c>
      <c r="K218" s="72">
        <v>0.1275</v>
      </c>
    </row>
    <row r="219" spans="1:18" s="42" customFormat="1" x14ac:dyDescent="0.25">
      <c r="A219" s="42" t="s">
        <v>97</v>
      </c>
      <c r="B219" s="72">
        <v>0.1275</v>
      </c>
      <c r="C219" s="72">
        <v>9.7500000000000003E-2</v>
      </c>
      <c r="D219" s="72">
        <v>0.1575</v>
      </c>
      <c r="E219" s="72">
        <v>0.13769999999999999</v>
      </c>
      <c r="F219" s="73">
        <v>0.13639999999999999</v>
      </c>
      <c r="G219" s="72">
        <v>0.13780000000000001</v>
      </c>
      <c r="H219" s="72">
        <v>0.1275</v>
      </c>
      <c r="I219" s="72">
        <v>0.13159999999999999</v>
      </c>
      <c r="J219" s="86" t="s">
        <v>150</v>
      </c>
      <c r="K219" s="72">
        <v>0.1275</v>
      </c>
    </row>
    <row r="220" spans="1:18" s="42" customFormat="1" x14ac:dyDescent="0.25">
      <c r="A220" s="42" t="s">
        <v>98</v>
      </c>
      <c r="B220" s="80">
        <v>0.1225</v>
      </c>
      <c r="C220" s="80">
        <v>9.2499999999999999E-2</v>
      </c>
      <c r="D220" s="80">
        <v>0.1525</v>
      </c>
      <c r="E220" s="80">
        <v>0.13403304080737166</v>
      </c>
      <c r="F220" s="81">
        <v>0.13322474547023297</v>
      </c>
      <c r="G220" s="80">
        <v>0.1359574294503143</v>
      </c>
      <c r="H220" s="42">
        <v>12.59</v>
      </c>
      <c r="I220" s="42">
        <v>12.69</v>
      </c>
      <c r="J220" s="86" t="s">
        <v>150</v>
      </c>
      <c r="K220" s="42">
        <v>12.5</v>
      </c>
    </row>
    <row r="221" spans="1:18" s="42" customFormat="1" x14ac:dyDescent="0.25">
      <c r="A221" s="42" t="s">
        <v>99</v>
      </c>
      <c r="B221" s="80">
        <v>0.1225</v>
      </c>
      <c r="C221" s="80">
        <v>9.2499999999999999E-2</v>
      </c>
      <c r="D221" s="80">
        <v>0.1525</v>
      </c>
      <c r="E221" s="80">
        <v>0.13150968773800456</v>
      </c>
      <c r="F221" s="81">
        <v>0.131350538220466</v>
      </c>
      <c r="G221" s="80">
        <v>0.13251330876330877</v>
      </c>
      <c r="H221" s="42">
        <v>12.25</v>
      </c>
      <c r="I221" s="42">
        <v>12.5</v>
      </c>
      <c r="J221" s="86" t="s">
        <v>150</v>
      </c>
      <c r="K221" s="42">
        <v>12.25</v>
      </c>
    </row>
    <row r="222" spans="1:18" s="42" customFormat="1" x14ac:dyDescent="0.25">
      <c r="A222" s="42" t="s">
        <v>100</v>
      </c>
      <c r="B222" s="80">
        <v>0.11749999999999999</v>
      </c>
      <c r="C222" s="80">
        <v>8.7499999999999994E-2</v>
      </c>
      <c r="D222" s="80">
        <v>0.14749999999999999</v>
      </c>
      <c r="E222" s="80">
        <v>0.13208430811666752</v>
      </c>
      <c r="F222" s="81">
        <v>0.13229475051975051</v>
      </c>
      <c r="G222" s="80">
        <v>0.13382659332984109</v>
      </c>
      <c r="H222" s="42">
        <v>12.25</v>
      </c>
      <c r="I222" s="42">
        <v>12.49</v>
      </c>
      <c r="J222" s="86" t="s">
        <v>150</v>
      </c>
      <c r="K222" s="42">
        <v>12.25</v>
      </c>
    </row>
    <row r="223" spans="1:18" s="42" customFormat="1" x14ac:dyDescent="0.25">
      <c r="A223" s="42" t="s">
        <v>102</v>
      </c>
      <c r="B223" s="86">
        <v>0.11749999999999999</v>
      </c>
      <c r="C223" s="86">
        <v>8.7499999999999994E-2</v>
      </c>
      <c r="D223" s="86">
        <v>0.14749999999999999</v>
      </c>
      <c r="E223" s="86">
        <v>0.13</v>
      </c>
      <c r="F223" s="70">
        <v>0.13100000000000001</v>
      </c>
      <c r="G223" s="86">
        <v>0.13189999999999999</v>
      </c>
      <c r="H223" s="86">
        <v>0.11749999999999999</v>
      </c>
      <c r="I223" s="86">
        <v>0.12</v>
      </c>
      <c r="J223" s="86" t="s">
        <v>150</v>
      </c>
      <c r="K223" s="86">
        <v>0.11749999999999999</v>
      </c>
    </row>
    <row r="224" spans="1:18" s="42" customFormat="1" x14ac:dyDescent="0.25">
      <c r="A224" s="42" t="s">
        <v>103</v>
      </c>
      <c r="B224" s="86">
        <v>0.11</v>
      </c>
      <c r="C224" s="86">
        <v>0.08</v>
      </c>
      <c r="D224" s="86">
        <v>0.14000000000000001</v>
      </c>
      <c r="E224" s="86">
        <v>0.13019999999999998</v>
      </c>
      <c r="F224" s="70">
        <v>0.1326</v>
      </c>
      <c r="G224" s="86">
        <v>0.13159999999999999</v>
      </c>
      <c r="H224" s="86">
        <v>0.11749999999999999</v>
      </c>
      <c r="I224" s="86">
        <v>0.1193</v>
      </c>
      <c r="J224" s="86" t="s">
        <v>150</v>
      </c>
      <c r="K224" s="86">
        <v>0.11749999999999999</v>
      </c>
    </row>
    <row r="225" spans="1:11" s="42" customFormat="1" x14ac:dyDescent="0.25">
      <c r="A225" s="42" t="s">
        <v>104</v>
      </c>
      <c r="B225" s="86">
        <v>0.11</v>
      </c>
      <c r="C225" s="86">
        <v>0.08</v>
      </c>
      <c r="D225" s="86">
        <v>0.14000000000000001</v>
      </c>
      <c r="E225" s="86">
        <v>0.1255</v>
      </c>
      <c r="F225" s="70">
        <v>0.1285</v>
      </c>
      <c r="G225" s="86">
        <v>0.129</v>
      </c>
      <c r="H225" s="86">
        <v>0.11</v>
      </c>
      <c r="I225" s="86">
        <v>0.1125</v>
      </c>
      <c r="J225" s="86" t="s">
        <v>150</v>
      </c>
      <c r="K225" s="86">
        <v>0.11</v>
      </c>
    </row>
    <row r="226" spans="1:11" s="42" customFormat="1" x14ac:dyDescent="0.25">
      <c r="A226" s="42" t="s">
        <v>105</v>
      </c>
      <c r="B226" s="86">
        <v>0.10249999999999999</v>
      </c>
      <c r="C226" s="86">
        <v>7.2499999999999995E-2</v>
      </c>
      <c r="D226" s="86">
        <v>0.13250000000000001</v>
      </c>
      <c r="E226" s="86">
        <v>0.12520000000000001</v>
      </c>
      <c r="F226" s="70">
        <v>0.1288</v>
      </c>
      <c r="G226" s="86">
        <v>0.12989999999999999</v>
      </c>
      <c r="H226" s="86">
        <v>0.10249999999999999</v>
      </c>
      <c r="I226" s="86">
        <v>0.1119</v>
      </c>
      <c r="J226" s="86" t="s">
        <v>150</v>
      </c>
      <c r="K226" s="86">
        <v>0.10249999999999999</v>
      </c>
    </row>
    <row r="227" spans="1:11" s="42" customFormat="1" x14ac:dyDescent="0.25">
      <c r="A227" s="42" t="s">
        <v>106</v>
      </c>
      <c r="B227" s="86">
        <v>0.10249999999999999</v>
      </c>
      <c r="C227" s="86">
        <v>7.2499999999999995E-2</v>
      </c>
      <c r="D227" s="86">
        <v>0.13250000000000001</v>
      </c>
      <c r="E227" s="86">
        <v>0.1179</v>
      </c>
      <c r="F227" s="70">
        <v>0.1222</v>
      </c>
      <c r="G227" s="86">
        <v>0.12230000000000001</v>
      </c>
      <c r="H227" s="86">
        <v>0.10249999999999999</v>
      </c>
      <c r="I227" s="86">
        <v>0.1045</v>
      </c>
      <c r="J227" s="86" t="s">
        <v>150</v>
      </c>
      <c r="K227" s="86">
        <v>0.10249999999999999</v>
      </c>
    </row>
    <row r="228" spans="1:11" s="42" customFormat="1" x14ac:dyDescent="0.25">
      <c r="A228" s="42" t="s">
        <v>107</v>
      </c>
      <c r="B228" s="86">
        <v>9.7500000000000003E-2</v>
      </c>
      <c r="C228" s="86">
        <v>6.7500000000000004E-2</v>
      </c>
      <c r="D228" s="86">
        <v>0.1275</v>
      </c>
      <c r="E228" s="86">
        <v>0.11799999999999999</v>
      </c>
      <c r="F228" s="70">
        <v>0.1222</v>
      </c>
      <c r="G228" s="86">
        <v>0.124</v>
      </c>
      <c r="H228" s="86">
        <v>0.10249999999999999</v>
      </c>
      <c r="I228" s="86">
        <v>0.1045</v>
      </c>
      <c r="J228" s="86" t="s">
        <v>150</v>
      </c>
      <c r="K228" s="86">
        <v>9.7500000000000003E-2</v>
      </c>
    </row>
    <row r="229" spans="1:11" s="42" customFormat="1" x14ac:dyDescent="0.25">
      <c r="A229" s="42" t="s">
        <v>109</v>
      </c>
      <c r="B229" s="86">
        <v>9.7500000000000003E-2</v>
      </c>
      <c r="C229" s="86">
        <v>6.7500000000000004E-2</v>
      </c>
      <c r="D229" s="86">
        <v>0.1275</v>
      </c>
      <c r="E229" s="86">
        <v>0.11790330646827857</v>
      </c>
      <c r="F229" s="70">
        <v>0.11991622509755598</v>
      </c>
      <c r="G229" s="86">
        <v>0.1243792518184967</v>
      </c>
      <c r="H229" s="86">
        <v>9.7500000000000003E-2</v>
      </c>
      <c r="I229" s="86">
        <v>9.7500000000000003E-2</v>
      </c>
      <c r="J229" s="86" t="s">
        <v>150</v>
      </c>
      <c r="K229" s="86">
        <v>9.7500000000000003E-2</v>
      </c>
    </row>
    <row r="230" spans="1:11" s="42" customFormat="1" x14ac:dyDescent="0.25">
      <c r="A230" s="42" t="s">
        <v>112</v>
      </c>
      <c r="B230" s="86">
        <v>9.5000000000000001E-2</v>
      </c>
      <c r="C230" s="86">
        <v>6.5000000000000002E-2</v>
      </c>
      <c r="D230" s="86">
        <v>0.125</v>
      </c>
      <c r="E230" s="86">
        <v>0.11816958826798922</v>
      </c>
      <c r="F230" s="70">
        <v>0.12098194517659461</v>
      </c>
      <c r="G230" s="86">
        <v>0.12459999999999999</v>
      </c>
      <c r="H230" s="86">
        <v>9.5000000000000001E-2</v>
      </c>
      <c r="I230" s="86">
        <v>9.5000000000000001E-2</v>
      </c>
      <c r="J230" s="86" t="s">
        <v>150</v>
      </c>
      <c r="K230" s="86">
        <v>9.5000000000000001E-2</v>
      </c>
    </row>
    <row r="231" spans="1:11" s="42" customFormat="1" x14ac:dyDescent="0.25">
      <c r="A231" s="42" t="s">
        <v>113</v>
      </c>
      <c r="B231" s="86">
        <v>9.5000000000000001E-2</v>
      </c>
      <c r="C231" s="86">
        <v>6.5000000000000002E-2</v>
      </c>
      <c r="D231" s="86">
        <v>0.125</v>
      </c>
      <c r="E231" s="86">
        <v>0.11969892585883624</v>
      </c>
      <c r="F231" s="70">
        <v>0.121</v>
      </c>
      <c r="G231" s="86">
        <v>0.12179999999999999</v>
      </c>
      <c r="H231" s="86">
        <v>9.5000000000000001E-2</v>
      </c>
      <c r="I231" s="86">
        <v>9.569999999999998E-2</v>
      </c>
      <c r="J231" s="86" t="s">
        <v>150</v>
      </c>
      <c r="K231" s="86">
        <v>9.5000000000000001E-2</v>
      </c>
    </row>
    <row r="232" spans="1:11" s="42" customFormat="1" x14ac:dyDescent="0.25">
      <c r="A232" s="42" t="s">
        <v>116</v>
      </c>
      <c r="B232" s="86">
        <v>9.2499999999999999E-2</v>
      </c>
      <c r="C232" s="86">
        <v>6.25E-2</v>
      </c>
      <c r="D232" s="86">
        <v>0.1225</v>
      </c>
      <c r="E232" s="86">
        <v>0.12034085650723</v>
      </c>
      <c r="F232" s="70">
        <v>0.121</v>
      </c>
      <c r="G232" s="86">
        <v>0.12208897700237907</v>
      </c>
      <c r="H232" s="86">
        <v>9.2499999999999999E-2</v>
      </c>
      <c r="I232" s="86">
        <v>9.5000000000000001E-2</v>
      </c>
      <c r="J232" s="86">
        <v>0</v>
      </c>
      <c r="K232" s="86">
        <v>9.2499999999999999E-2</v>
      </c>
    </row>
    <row r="233" spans="1:11" s="42" customFormat="1" x14ac:dyDescent="0.25">
      <c r="A233" s="42" t="s">
        <v>117</v>
      </c>
      <c r="B233" s="86">
        <v>9.2499999999999999E-2</v>
      </c>
      <c r="C233" s="86">
        <v>6.25E-2</v>
      </c>
      <c r="D233" s="86">
        <v>0.1225</v>
      </c>
      <c r="E233" s="86">
        <v>0.12034007605158964</v>
      </c>
      <c r="F233" s="70">
        <v>0.12111493888637392</v>
      </c>
      <c r="G233" s="86">
        <v>0.1222023123218245</v>
      </c>
      <c r="H233" s="86">
        <v>9.2499999999999999E-2</v>
      </c>
      <c r="I233" s="86">
        <v>9.3200000000000005E-2</v>
      </c>
      <c r="J233" s="86">
        <v>0</v>
      </c>
      <c r="K233" s="86">
        <v>9.2499999999999999E-2</v>
      </c>
    </row>
    <row r="234" spans="1:11" s="42" customFormat="1" x14ac:dyDescent="0.25">
      <c r="A234" s="42" t="s">
        <v>118</v>
      </c>
      <c r="B234" s="86">
        <v>9.2499999999999999E-2</v>
      </c>
      <c r="C234" s="86">
        <v>6.25E-2</v>
      </c>
      <c r="D234" s="86">
        <v>0.1225</v>
      </c>
      <c r="E234" s="86">
        <v>0.12087068208556918</v>
      </c>
      <c r="F234" s="70">
        <v>0.1215361913565981</v>
      </c>
      <c r="G234" s="86">
        <v>0.12249545732328376</v>
      </c>
      <c r="H234" s="86">
        <v>9.2499999999999999E-2</v>
      </c>
      <c r="I234" s="86">
        <v>9.3299999999999994E-2</v>
      </c>
      <c r="J234" s="86">
        <v>0</v>
      </c>
      <c r="K234" s="86">
        <v>9.2499999999999999E-2</v>
      </c>
    </row>
    <row r="235" spans="1:11" s="42" customFormat="1" x14ac:dyDescent="0.25">
      <c r="A235" s="42" t="s">
        <v>124</v>
      </c>
      <c r="B235" s="86">
        <v>9.2499999999999999E-2</v>
      </c>
      <c r="C235" s="86">
        <v>6.25E-2</v>
      </c>
      <c r="D235" s="86">
        <v>0.1225</v>
      </c>
      <c r="E235" s="86">
        <v>0.1215</v>
      </c>
      <c r="F235" s="70">
        <v>0.12189999999999999</v>
      </c>
      <c r="G235" s="86">
        <v>0.1225</v>
      </c>
      <c r="H235" s="86">
        <v>9.2499999999999999E-2</v>
      </c>
      <c r="I235" s="86">
        <v>9.3299999999999994E-2</v>
      </c>
      <c r="K235" s="86">
        <v>9.2499999999999999E-2</v>
      </c>
    </row>
    <row r="236" spans="1:11" s="42" customFormat="1" x14ac:dyDescent="0.25">
      <c r="A236" s="42" t="s">
        <v>125</v>
      </c>
      <c r="B236" s="86">
        <v>9.2499999999999999E-2</v>
      </c>
      <c r="C236" s="86">
        <v>6.25E-2</v>
      </c>
      <c r="D236" s="86">
        <v>0.1225</v>
      </c>
      <c r="E236" s="86">
        <v>0.1217</v>
      </c>
      <c r="F236" s="70">
        <v>0.12210000000000001</v>
      </c>
      <c r="G236" s="86">
        <v>0.1226</v>
      </c>
      <c r="H236" s="86">
        <v>9.2499999999999999E-2</v>
      </c>
      <c r="I236" s="86">
        <v>9.3200000000000005E-2</v>
      </c>
      <c r="K236" s="86">
        <v>9.2499999999999999E-2</v>
      </c>
    </row>
    <row r="237" spans="1:11" s="42" customFormat="1" x14ac:dyDescent="0.25">
      <c r="A237" s="42" t="s">
        <v>126</v>
      </c>
      <c r="B237" s="86">
        <v>9.2499999999999999E-2</v>
      </c>
      <c r="C237" s="86">
        <v>6.25E-2</v>
      </c>
      <c r="D237" s="86">
        <v>0.1225</v>
      </c>
      <c r="E237" s="86">
        <v>0.1222</v>
      </c>
      <c r="F237" s="70">
        <v>0.12230000000000001</v>
      </c>
      <c r="G237" s="86">
        <v>0.1226</v>
      </c>
      <c r="H237" s="86">
        <v>9.2499999999999999E-2</v>
      </c>
      <c r="I237" s="86">
        <v>9.3299999999999994E-2</v>
      </c>
      <c r="K237" s="86">
        <v>9.2499999999999999E-2</v>
      </c>
    </row>
    <row r="238" spans="1:11" s="42" customFormat="1" x14ac:dyDescent="0.25">
      <c r="F238" s="69"/>
    </row>
    <row r="239" spans="1:11" s="42" customFormat="1" x14ac:dyDescent="0.25">
      <c r="F239" s="69"/>
    </row>
    <row r="240" spans="1:11" s="42" customFormat="1" x14ac:dyDescent="0.25">
      <c r="F240" s="69"/>
    </row>
    <row r="241" spans="6:6" s="42" customFormat="1" x14ac:dyDescent="0.25">
      <c r="F241" s="69"/>
    </row>
    <row r="242" spans="6:6" s="42" customFormat="1" x14ac:dyDescent="0.25">
      <c r="F242" s="69"/>
    </row>
    <row r="243" spans="6:6" s="42" customFormat="1" x14ac:dyDescent="0.25">
      <c r="F243" s="69"/>
    </row>
    <row r="244" spans="6:6" s="42" customFormat="1" x14ac:dyDescent="0.25">
      <c r="F244" s="69"/>
    </row>
    <row r="245" spans="6:6" s="42" customFormat="1" x14ac:dyDescent="0.25">
      <c r="F245" s="69"/>
    </row>
    <row r="246" spans="6:6" s="42" customFormat="1" x14ac:dyDescent="0.25">
      <c r="F246" s="69"/>
    </row>
    <row r="247" spans="6:6" s="42" customFormat="1" x14ac:dyDescent="0.25">
      <c r="F247" s="69"/>
    </row>
    <row r="248" spans="6:6" s="42" customFormat="1" x14ac:dyDescent="0.25">
      <c r="F248" s="69"/>
    </row>
    <row r="249" spans="6:6" s="42" customFormat="1" x14ac:dyDescent="0.25">
      <c r="F249" s="69"/>
    </row>
    <row r="250" spans="6:6" s="42" customFormat="1" x14ac:dyDescent="0.25">
      <c r="F250" s="69"/>
    </row>
    <row r="251" spans="6:6" s="42" customFormat="1" x14ac:dyDescent="0.25">
      <c r="F251" s="69"/>
    </row>
    <row r="252" spans="6:6" s="42" customFormat="1" x14ac:dyDescent="0.25">
      <c r="F252" s="69"/>
    </row>
    <row r="253" spans="6:6" s="42" customFormat="1" x14ac:dyDescent="0.25">
      <c r="F253" s="69"/>
    </row>
    <row r="254" spans="6:6" s="42" customFormat="1" x14ac:dyDescent="0.25">
      <c r="F254" s="69"/>
    </row>
    <row r="255" spans="6:6" s="42" customFormat="1" x14ac:dyDescent="0.25">
      <c r="F255" s="69"/>
    </row>
    <row r="256" spans="6:6" s="42" customFormat="1" x14ac:dyDescent="0.25">
      <c r="F256" s="69"/>
    </row>
    <row r="257" spans="6:6" s="42" customFormat="1" x14ac:dyDescent="0.25">
      <c r="F257" s="69"/>
    </row>
    <row r="258" spans="6:6" s="42" customFormat="1" x14ac:dyDescent="0.25">
      <c r="F258" s="69"/>
    </row>
    <row r="259" spans="6:6" s="42" customFormat="1" x14ac:dyDescent="0.25">
      <c r="F259" s="69"/>
    </row>
    <row r="260" spans="6:6" s="42" customFormat="1" x14ac:dyDescent="0.25">
      <c r="F260" s="69"/>
    </row>
    <row r="261" spans="6:6" s="42" customFormat="1" x14ac:dyDescent="0.25">
      <c r="F261" s="69"/>
    </row>
    <row r="262" spans="6:6" s="42" customFormat="1" x14ac:dyDescent="0.25">
      <c r="F262" s="69"/>
    </row>
    <row r="263" spans="6:6" s="42" customFormat="1" x14ac:dyDescent="0.25">
      <c r="F263" s="69"/>
    </row>
    <row r="264" spans="6:6" s="42" customFormat="1" x14ac:dyDescent="0.25">
      <c r="F264" s="69"/>
    </row>
    <row r="265" spans="6:6" s="42" customFormat="1" x14ac:dyDescent="0.25">
      <c r="F265" s="69"/>
    </row>
    <row r="266" spans="6:6" s="42" customFormat="1" x14ac:dyDescent="0.25">
      <c r="F266" s="69"/>
    </row>
    <row r="267" spans="6:6" s="42" customFormat="1" x14ac:dyDescent="0.25">
      <c r="F267" s="69"/>
    </row>
    <row r="268" spans="6:6" s="42" customFormat="1" x14ac:dyDescent="0.25">
      <c r="F268" s="69"/>
    </row>
    <row r="269" spans="6:6" s="42" customFormat="1" x14ac:dyDescent="0.25">
      <c r="F269" s="69"/>
    </row>
    <row r="270" spans="6:6" s="42" customFormat="1" x14ac:dyDescent="0.25">
      <c r="F270" s="69"/>
    </row>
    <row r="271" spans="6:6" s="42" customFormat="1" x14ac:dyDescent="0.25">
      <c r="F271" s="69"/>
    </row>
    <row r="272" spans="6:6" s="42" customFormat="1" x14ac:dyDescent="0.25">
      <c r="F272" s="69"/>
    </row>
    <row r="273" spans="6:6" s="42" customFormat="1" x14ac:dyDescent="0.25">
      <c r="F273" s="69"/>
    </row>
    <row r="274" spans="6:6" s="42" customFormat="1" x14ac:dyDescent="0.25">
      <c r="F274" s="69"/>
    </row>
    <row r="275" spans="6:6" s="42" customFormat="1" x14ac:dyDescent="0.25">
      <c r="F275" s="69"/>
    </row>
    <row r="276" spans="6:6" s="42" customFormat="1" x14ac:dyDescent="0.25">
      <c r="F276" s="69"/>
    </row>
    <row r="277" spans="6:6" s="42" customFormat="1" x14ac:dyDescent="0.25">
      <c r="F277" s="69"/>
    </row>
    <row r="278" spans="6:6" s="42" customFormat="1" x14ac:dyDescent="0.25">
      <c r="F278" s="69"/>
    </row>
    <row r="279" spans="6:6" s="42" customFormat="1" x14ac:dyDescent="0.25">
      <c r="F279" s="69"/>
    </row>
    <row r="280" spans="6:6" s="42" customFormat="1" x14ac:dyDescent="0.25">
      <c r="F280" s="69"/>
    </row>
    <row r="281" spans="6:6" s="42" customFormat="1" x14ac:dyDescent="0.25">
      <c r="F281" s="69"/>
    </row>
    <row r="282" spans="6:6" s="42" customFormat="1" x14ac:dyDescent="0.25">
      <c r="F282" s="69"/>
    </row>
    <row r="283" spans="6:6" s="42" customFormat="1" x14ac:dyDescent="0.25">
      <c r="F283" s="69"/>
    </row>
    <row r="284" spans="6:6" s="42" customFormat="1" x14ac:dyDescent="0.25">
      <c r="F284" s="69"/>
    </row>
    <row r="285" spans="6:6" s="42" customFormat="1" x14ac:dyDescent="0.25">
      <c r="F285" s="69"/>
    </row>
    <row r="286" spans="6:6" s="42" customFormat="1" x14ac:dyDescent="0.25">
      <c r="F286" s="69"/>
    </row>
    <row r="287" spans="6:6" s="42" customFormat="1" x14ac:dyDescent="0.25">
      <c r="F287" s="69"/>
    </row>
    <row r="288" spans="6:6" s="42" customFormat="1" x14ac:dyDescent="0.25">
      <c r="F288" s="69"/>
    </row>
    <row r="289" spans="6:6" s="42" customFormat="1" x14ac:dyDescent="0.25">
      <c r="F289" s="69"/>
    </row>
    <row r="290" spans="6:6" s="42" customFormat="1" x14ac:dyDescent="0.25">
      <c r="F290" s="69"/>
    </row>
    <row r="291" spans="6:6" s="42" customFormat="1" x14ac:dyDescent="0.25">
      <c r="F291" s="69"/>
    </row>
    <row r="292" spans="6:6" s="42" customFormat="1" x14ac:dyDescent="0.25">
      <c r="F292" s="69"/>
    </row>
    <row r="293" spans="6:6" s="42" customFormat="1" x14ac:dyDescent="0.25">
      <c r="F293" s="69"/>
    </row>
    <row r="294" spans="6:6" s="42" customFormat="1" x14ac:dyDescent="0.25">
      <c r="F294" s="69"/>
    </row>
    <row r="295" spans="6:6" s="42" customFormat="1" x14ac:dyDescent="0.25">
      <c r="F295" s="69"/>
    </row>
    <row r="296" spans="6:6" s="42" customFormat="1" x14ac:dyDescent="0.25">
      <c r="F296" s="69"/>
    </row>
    <row r="297" spans="6:6" s="42" customFormat="1" x14ac:dyDescent="0.25">
      <c r="F297" s="69"/>
    </row>
    <row r="298" spans="6:6" s="42" customFormat="1" x14ac:dyDescent="0.25">
      <c r="F298" s="69"/>
    </row>
    <row r="299" spans="6:6" s="42" customFormat="1" x14ac:dyDescent="0.25">
      <c r="F299" s="69"/>
    </row>
    <row r="300" spans="6:6" s="42" customFormat="1" x14ac:dyDescent="0.25">
      <c r="F300" s="69"/>
    </row>
    <row r="301" spans="6:6" s="42" customFormat="1" x14ac:dyDescent="0.25">
      <c r="F301" s="69"/>
    </row>
    <row r="302" spans="6:6" s="42" customFormat="1" x14ac:dyDescent="0.25">
      <c r="F302" s="69"/>
    </row>
    <row r="303" spans="6:6" s="42" customFormat="1" x14ac:dyDescent="0.25">
      <c r="F303" s="69"/>
    </row>
    <row r="304" spans="6:6" s="42" customFormat="1" x14ac:dyDescent="0.25">
      <c r="F304" s="69"/>
    </row>
    <row r="305" spans="1:41" s="42" customFormat="1" x14ac:dyDescent="0.25">
      <c r="F305" s="69"/>
    </row>
    <row r="306" spans="1:41" s="42" customFormat="1" x14ac:dyDescent="0.25">
      <c r="F306" s="69"/>
    </row>
    <row r="307" spans="1:41" s="42" customFormat="1" x14ac:dyDescent="0.25">
      <c r="F307" s="69"/>
    </row>
    <row r="308" spans="1:41" s="42" customFormat="1" x14ac:dyDescent="0.25">
      <c r="F308" s="69"/>
    </row>
    <row r="309" spans="1:41" s="42" customFormat="1" x14ac:dyDescent="0.25">
      <c r="F309" s="69"/>
    </row>
    <row r="310" spans="1:41" s="42" customFormat="1" x14ac:dyDescent="0.25">
      <c r="F310" s="69"/>
    </row>
    <row r="311" spans="1:41" s="42" customFormat="1" x14ac:dyDescent="0.25">
      <c r="F311" s="69"/>
    </row>
    <row r="312" spans="1:41" s="42" customFormat="1" x14ac:dyDescent="0.25">
      <c r="F312" s="69"/>
    </row>
    <row r="313" spans="1:41" s="42" customFormat="1" x14ac:dyDescent="0.25">
      <c r="A313" s="44"/>
      <c r="B313" s="44"/>
      <c r="C313" s="44"/>
      <c r="D313" s="44"/>
      <c r="E313" s="44"/>
      <c r="F313" s="45"/>
      <c r="G313" s="44"/>
      <c r="H313" s="44"/>
      <c r="I313" s="44"/>
      <c r="J313" s="44"/>
      <c r="K313" s="44"/>
      <c r="L313" s="44"/>
      <c r="M313" s="44"/>
      <c r="N313" s="44"/>
      <c r="O313" s="44"/>
      <c r="P313" s="44"/>
      <c r="Q313" s="44"/>
      <c r="R313" s="44"/>
      <c r="S313" s="44"/>
      <c r="T313" s="44"/>
      <c r="U313" s="44"/>
      <c r="V313" s="44"/>
      <c r="W313" s="44"/>
      <c r="X313" s="44"/>
      <c r="Y313" s="44"/>
      <c r="Z313" s="44"/>
      <c r="AA313" s="44"/>
      <c r="AB313" s="44"/>
      <c r="AC313" s="44"/>
      <c r="AD313" s="44"/>
      <c r="AE313" s="44"/>
      <c r="AF313" s="44"/>
      <c r="AG313" s="44"/>
      <c r="AH313" s="44"/>
      <c r="AI313" s="44"/>
      <c r="AJ313" s="44"/>
      <c r="AK313" s="44"/>
      <c r="AL313" s="44"/>
      <c r="AM313" s="44"/>
      <c r="AN313" s="44"/>
      <c r="AO313" s="44"/>
    </row>
    <row r="314" spans="1:41" s="42" customFormat="1" x14ac:dyDescent="0.25">
      <c r="A314" s="44"/>
      <c r="B314" s="44"/>
      <c r="C314" s="44"/>
      <c r="D314" s="44"/>
      <c r="E314" s="44"/>
      <c r="F314" s="45"/>
      <c r="G314" s="44"/>
      <c r="H314" s="44"/>
      <c r="I314" s="44"/>
      <c r="J314" s="44"/>
      <c r="K314" s="44"/>
      <c r="L314" s="44"/>
      <c r="M314" s="44"/>
      <c r="N314" s="44"/>
      <c r="O314" s="44"/>
      <c r="P314" s="44"/>
      <c r="Q314" s="44"/>
      <c r="R314" s="44"/>
      <c r="S314" s="44"/>
      <c r="T314" s="44"/>
      <c r="U314" s="44"/>
      <c r="V314" s="44"/>
      <c r="W314" s="44"/>
      <c r="X314" s="44"/>
      <c r="Y314" s="44"/>
      <c r="Z314" s="44"/>
      <c r="AA314" s="44"/>
      <c r="AB314" s="44"/>
      <c r="AC314" s="44"/>
      <c r="AD314" s="44"/>
      <c r="AE314" s="44"/>
      <c r="AF314" s="44"/>
      <c r="AG314" s="44"/>
      <c r="AH314" s="44"/>
      <c r="AI314" s="44"/>
      <c r="AJ314" s="44"/>
      <c r="AK314" s="44"/>
      <c r="AL314" s="44"/>
      <c r="AM314" s="44"/>
      <c r="AN314" s="44"/>
      <c r="AO314" s="44"/>
    </row>
    <row r="315" spans="1:41" s="42" customFormat="1" x14ac:dyDescent="0.25">
      <c r="A315" s="44"/>
      <c r="B315" s="44"/>
      <c r="C315" s="44"/>
      <c r="D315" s="44"/>
      <c r="E315" s="44"/>
      <c r="F315" s="45"/>
      <c r="G315" s="44"/>
      <c r="H315" s="44"/>
      <c r="I315" s="44"/>
      <c r="J315" s="44"/>
      <c r="K315" s="44"/>
      <c r="L315" s="44"/>
      <c r="M315" s="44"/>
      <c r="N315" s="44"/>
      <c r="O315" s="44"/>
      <c r="P315" s="44"/>
      <c r="Q315" s="44"/>
      <c r="R315" s="44"/>
      <c r="S315" s="44"/>
      <c r="T315" s="44"/>
      <c r="U315" s="44"/>
      <c r="V315" s="44"/>
      <c r="W315" s="44"/>
      <c r="X315" s="44"/>
      <c r="Y315" s="44"/>
      <c r="Z315" s="44"/>
      <c r="AA315" s="44"/>
      <c r="AB315" s="44"/>
      <c r="AC315" s="44"/>
      <c r="AD315" s="44"/>
      <c r="AE315" s="44"/>
      <c r="AF315" s="44"/>
      <c r="AG315" s="44"/>
      <c r="AH315" s="44"/>
      <c r="AI315" s="44"/>
      <c r="AJ315" s="44"/>
      <c r="AK315" s="44"/>
      <c r="AL315" s="44"/>
      <c r="AM315" s="44"/>
      <c r="AN315" s="44"/>
      <c r="AO315" s="44"/>
    </row>
    <row r="316" spans="1:41" s="42" customFormat="1" x14ac:dyDescent="0.25">
      <c r="A316" s="44"/>
      <c r="B316" s="44"/>
      <c r="C316" s="44"/>
      <c r="D316" s="44"/>
      <c r="E316" s="44"/>
      <c r="F316" s="45"/>
      <c r="G316" s="44"/>
      <c r="H316" s="44"/>
      <c r="I316" s="44"/>
      <c r="J316" s="44"/>
      <c r="K316" s="44"/>
      <c r="L316" s="44"/>
      <c r="M316" s="44"/>
      <c r="N316" s="44"/>
      <c r="O316" s="44"/>
      <c r="P316" s="44"/>
      <c r="Q316" s="44"/>
      <c r="R316" s="44"/>
      <c r="S316" s="44"/>
      <c r="T316" s="44"/>
      <c r="U316" s="44"/>
      <c r="V316" s="44"/>
      <c r="W316" s="44"/>
      <c r="X316" s="44"/>
      <c r="Y316" s="44"/>
      <c r="Z316" s="44"/>
      <c r="AA316" s="44"/>
      <c r="AB316" s="44"/>
      <c r="AC316" s="44"/>
      <c r="AD316" s="44"/>
      <c r="AE316" s="44"/>
      <c r="AF316" s="44"/>
      <c r="AG316" s="44"/>
      <c r="AH316" s="44"/>
      <c r="AI316" s="44"/>
      <c r="AJ316" s="44"/>
      <c r="AK316" s="44"/>
      <c r="AL316" s="44"/>
      <c r="AM316" s="44"/>
      <c r="AN316" s="44"/>
      <c r="AO316" s="44"/>
    </row>
    <row r="317" spans="1:41" s="42" customFormat="1" x14ac:dyDescent="0.25">
      <c r="A317" s="44"/>
      <c r="B317" s="44"/>
      <c r="C317" s="44"/>
      <c r="D317" s="44"/>
      <c r="E317" s="44"/>
      <c r="F317" s="45"/>
      <c r="G317" s="44"/>
      <c r="H317" s="44"/>
      <c r="I317" s="44"/>
      <c r="J317" s="44"/>
      <c r="K317" s="44"/>
      <c r="L317" s="44"/>
      <c r="M317" s="44"/>
      <c r="N317" s="44"/>
      <c r="O317" s="44"/>
      <c r="P317" s="44"/>
      <c r="Q317" s="44"/>
      <c r="R317" s="44"/>
      <c r="S317" s="44"/>
      <c r="T317" s="44"/>
      <c r="U317" s="44"/>
      <c r="V317" s="44"/>
      <c r="W317" s="44"/>
      <c r="X317" s="44"/>
      <c r="Y317" s="44"/>
      <c r="Z317" s="44"/>
      <c r="AA317" s="44"/>
      <c r="AB317" s="44"/>
      <c r="AC317" s="44"/>
      <c r="AD317" s="44"/>
      <c r="AE317" s="44"/>
      <c r="AF317" s="44"/>
      <c r="AG317" s="44"/>
      <c r="AH317" s="44"/>
      <c r="AI317" s="44"/>
      <c r="AJ317" s="44"/>
      <c r="AK317" s="44"/>
      <c r="AL317" s="44"/>
      <c r="AM317" s="44"/>
      <c r="AN317" s="44"/>
      <c r="AO317" s="44"/>
    </row>
    <row r="318" spans="1:41" s="42" customFormat="1" x14ac:dyDescent="0.25">
      <c r="A318" s="44"/>
      <c r="B318" s="44"/>
      <c r="C318" s="44"/>
      <c r="D318" s="44"/>
      <c r="E318" s="44"/>
      <c r="F318" s="45"/>
      <c r="G318" s="44"/>
      <c r="H318" s="44"/>
      <c r="I318" s="44"/>
      <c r="J318" s="44"/>
      <c r="K318" s="44"/>
      <c r="L318" s="44"/>
      <c r="M318" s="44"/>
      <c r="N318" s="44"/>
      <c r="O318" s="44"/>
      <c r="P318" s="44"/>
      <c r="Q318" s="44"/>
      <c r="R318" s="44"/>
      <c r="S318" s="44"/>
      <c r="T318" s="44"/>
      <c r="U318" s="44"/>
      <c r="V318" s="44"/>
      <c r="W318" s="44"/>
      <c r="X318" s="44"/>
      <c r="Y318" s="44"/>
      <c r="Z318" s="44"/>
      <c r="AA318" s="44"/>
      <c r="AB318" s="44"/>
      <c r="AC318" s="44"/>
      <c r="AD318" s="44"/>
      <c r="AE318" s="44"/>
      <c r="AF318" s="44"/>
      <c r="AG318" s="44"/>
      <c r="AH318" s="44"/>
      <c r="AI318" s="44"/>
      <c r="AJ318" s="44"/>
      <c r="AK318" s="44"/>
      <c r="AL318" s="44"/>
      <c r="AM318" s="44"/>
      <c r="AN318" s="44"/>
      <c r="AO318" s="44"/>
    </row>
    <row r="319" spans="1:41" s="42" customFormat="1" x14ac:dyDescent="0.25">
      <c r="A319" s="44"/>
      <c r="B319" s="44"/>
      <c r="C319" s="44"/>
      <c r="D319" s="44"/>
      <c r="E319" s="44"/>
      <c r="F319" s="45"/>
      <c r="G319" s="44"/>
      <c r="H319" s="44"/>
      <c r="I319" s="44"/>
      <c r="J319" s="44"/>
      <c r="K319" s="44"/>
      <c r="L319" s="44"/>
      <c r="M319" s="44"/>
      <c r="N319" s="44"/>
      <c r="O319" s="44"/>
      <c r="P319" s="44"/>
      <c r="Q319" s="44"/>
      <c r="R319" s="44"/>
      <c r="S319" s="44"/>
      <c r="T319" s="44"/>
      <c r="U319" s="44"/>
      <c r="V319" s="44"/>
      <c r="W319" s="44"/>
      <c r="X319" s="44"/>
      <c r="Y319" s="44"/>
      <c r="Z319" s="44"/>
      <c r="AA319" s="44"/>
      <c r="AB319" s="44"/>
      <c r="AC319" s="44"/>
      <c r="AD319" s="44"/>
      <c r="AE319" s="44"/>
      <c r="AF319" s="44"/>
      <c r="AG319" s="44"/>
      <c r="AH319" s="44"/>
      <c r="AI319" s="44"/>
      <c r="AJ319" s="44"/>
      <c r="AK319" s="44"/>
      <c r="AL319" s="44"/>
      <c r="AM319" s="44"/>
      <c r="AN319" s="44"/>
      <c r="AO319" s="44"/>
    </row>
    <row r="320" spans="1:41" s="42" customFormat="1" x14ac:dyDescent="0.25">
      <c r="A320" s="44"/>
      <c r="B320" s="44"/>
      <c r="C320" s="44"/>
      <c r="D320" s="44"/>
      <c r="E320" s="44"/>
      <c r="F320" s="45"/>
      <c r="G320" s="44"/>
      <c r="H320" s="44"/>
      <c r="I320" s="44"/>
      <c r="J320" s="44"/>
      <c r="K320" s="44"/>
      <c r="L320" s="44"/>
      <c r="M320" s="44"/>
      <c r="N320" s="44"/>
      <c r="O320" s="44"/>
      <c r="P320" s="44"/>
      <c r="Q320" s="44"/>
      <c r="R320" s="44"/>
      <c r="S320" s="44"/>
      <c r="T320" s="44"/>
      <c r="U320" s="44"/>
      <c r="V320" s="44"/>
      <c r="W320" s="44"/>
      <c r="X320" s="44"/>
      <c r="Y320" s="44"/>
      <c r="Z320" s="44"/>
      <c r="AA320" s="44"/>
      <c r="AB320" s="44"/>
      <c r="AC320" s="44"/>
      <c r="AD320" s="44"/>
      <c r="AE320" s="44"/>
      <c r="AF320" s="44"/>
      <c r="AG320" s="44"/>
      <c r="AH320" s="44"/>
      <c r="AI320" s="44"/>
      <c r="AJ320" s="44"/>
      <c r="AK320" s="44"/>
      <c r="AL320" s="44"/>
      <c r="AM320" s="44"/>
      <c r="AN320" s="44"/>
      <c r="AO320" s="44"/>
    </row>
    <row r="321" spans="1:41" s="42" customFormat="1" x14ac:dyDescent="0.25">
      <c r="A321" s="44"/>
      <c r="B321" s="44"/>
      <c r="C321" s="44"/>
      <c r="D321" s="44"/>
      <c r="E321" s="44"/>
      <c r="F321" s="45"/>
      <c r="G321" s="44"/>
      <c r="H321" s="44"/>
      <c r="I321" s="44"/>
      <c r="J321" s="44"/>
      <c r="K321" s="44"/>
      <c r="L321" s="44"/>
      <c r="M321" s="44"/>
      <c r="N321" s="44"/>
      <c r="O321" s="44"/>
      <c r="P321" s="44"/>
      <c r="Q321" s="44"/>
      <c r="R321" s="44"/>
      <c r="S321" s="44"/>
      <c r="T321" s="44"/>
      <c r="U321" s="44"/>
      <c r="V321" s="44"/>
      <c r="W321" s="44"/>
      <c r="X321" s="44"/>
      <c r="Y321" s="44"/>
      <c r="Z321" s="44"/>
      <c r="AA321" s="44"/>
      <c r="AB321" s="44"/>
      <c r="AC321" s="44"/>
      <c r="AD321" s="44"/>
      <c r="AE321" s="44"/>
      <c r="AF321" s="44"/>
      <c r="AG321" s="44"/>
      <c r="AH321" s="44"/>
      <c r="AI321" s="44"/>
      <c r="AJ321" s="44"/>
      <c r="AK321" s="44"/>
      <c r="AL321" s="44"/>
      <c r="AM321" s="44"/>
      <c r="AN321" s="44"/>
      <c r="AO321" s="44"/>
    </row>
    <row r="322" spans="1:41" s="42" customFormat="1" x14ac:dyDescent="0.25">
      <c r="A322" s="44"/>
      <c r="B322" s="44"/>
      <c r="C322" s="44"/>
      <c r="D322" s="44"/>
      <c r="E322" s="44"/>
      <c r="F322" s="45"/>
      <c r="G322" s="44"/>
      <c r="H322" s="44"/>
      <c r="I322" s="44"/>
      <c r="J322" s="44"/>
      <c r="K322" s="44"/>
      <c r="L322" s="44"/>
      <c r="M322" s="44"/>
      <c r="N322" s="44"/>
      <c r="O322" s="44"/>
      <c r="P322" s="44"/>
      <c r="Q322" s="44"/>
      <c r="R322" s="44"/>
      <c r="S322" s="44"/>
      <c r="T322" s="44"/>
      <c r="U322" s="44"/>
      <c r="V322" s="44"/>
      <c r="W322" s="44"/>
      <c r="X322" s="44"/>
      <c r="Y322" s="44"/>
      <c r="Z322" s="44"/>
      <c r="AA322" s="44"/>
      <c r="AB322" s="44"/>
      <c r="AC322" s="44"/>
      <c r="AD322" s="44"/>
      <c r="AE322" s="44"/>
      <c r="AF322" s="44"/>
      <c r="AG322" s="44"/>
      <c r="AH322" s="44"/>
      <c r="AI322" s="44"/>
      <c r="AJ322" s="44"/>
      <c r="AK322" s="44"/>
      <c r="AL322" s="44"/>
      <c r="AM322" s="44"/>
      <c r="AN322" s="44"/>
      <c r="AO322" s="44"/>
    </row>
    <row r="323" spans="1:41" s="42" customFormat="1" x14ac:dyDescent="0.25">
      <c r="A323" s="44"/>
      <c r="B323" s="44"/>
      <c r="C323" s="44"/>
      <c r="D323" s="44"/>
      <c r="E323" s="44"/>
      <c r="F323" s="45"/>
      <c r="G323" s="44"/>
      <c r="H323" s="44"/>
      <c r="I323" s="44"/>
      <c r="J323" s="44"/>
      <c r="K323" s="44"/>
      <c r="L323" s="44"/>
      <c r="M323" s="44"/>
      <c r="N323" s="44"/>
      <c r="O323" s="44"/>
      <c r="P323" s="44"/>
      <c r="Q323" s="44"/>
      <c r="R323" s="44"/>
      <c r="S323" s="44"/>
      <c r="T323" s="44"/>
      <c r="U323" s="44"/>
      <c r="V323" s="44"/>
      <c r="W323" s="44"/>
      <c r="X323" s="44"/>
      <c r="Y323" s="44"/>
      <c r="Z323" s="44"/>
      <c r="AA323" s="44"/>
      <c r="AB323" s="44"/>
      <c r="AC323" s="44"/>
      <c r="AD323" s="44"/>
      <c r="AE323" s="44"/>
      <c r="AF323" s="44"/>
      <c r="AG323" s="44"/>
      <c r="AH323" s="44"/>
      <c r="AI323" s="44"/>
      <c r="AJ323" s="44"/>
      <c r="AK323" s="44"/>
      <c r="AL323" s="44"/>
      <c r="AM323" s="44"/>
      <c r="AN323" s="44"/>
      <c r="AO323" s="44"/>
    </row>
    <row r="324" spans="1:41" s="42" customFormat="1" x14ac:dyDescent="0.25">
      <c r="A324" s="44"/>
      <c r="B324" s="44"/>
      <c r="C324" s="44"/>
      <c r="D324" s="44"/>
      <c r="E324" s="44"/>
      <c r="F324" s="45"/>
      <c r="G324" s="44"/>
      <c r="H324" s="44"/>
      <c r="I324" s="44"/>
      <c r="J324" s="44"/>
      <c r="K324" s="44"/>
      <c r="L324" s="44"/>
      <c r="M324" s="44"/>
      <c r="N324" s="44"/>
      <c r="O324" s="44"/>
      <c r="P324" s="44"/>
      <c r="Q324" s="44"/>
      <c r="R324" s="44"/>
      <c r="S324" s="44"/>
      <c r="T324" s="44"/>
      <c r="U324" s="44"/>
      <c r="V324" s="44"/>
      <c r="W324" s="44"/>
      <c r="X324" s="44"/>
      <c r="Y324" s="44"/>
      <c r="Z324" s="44"/>
      <c r="AA324" s="44"/>
      <c r="AB324" s="44"/>
      <c r="AC324" s="44"/>
      <c r="AD324" s="44"/>
      <c r="AE324" s="44"/>
      <c r="AF324" s="44"/>
      <c r="AG324" s="44"/>
      <c r="AH324" s="44"/>
      <c r="AI324" s="44"/>
      <c r="AJ324" s="44"/>
      <c r="AK324" s="44"/>
      <c r="AL324" s="44"/>
      <c r="AM324" s="44"/>
      <c r="AN324" s="44"/>
      <c r="AO324" s="44"/>
    </row>
    <row r="325" spans="1:41" s="42" customFormat="1" x14ac:dyDescent="0.25">
      <c r="A325" s="44"/>
      <c r="B325" s="44"/>
      <c r="C325" s="44"/>
      <c r="D325" s="44"/>
      <c r="E325" s="44"/>
      <c r="F325" s="45"/>
      <c r="G325" s="44"/>
      <c r="H325" s="44"/>
      <c r="I325" s="44"/>
      <c r="J325" s="44"/>
      <c r="K325" s="44"/>
      <c r="L325" s="44"/>
      <c r="M325" s="44"/>
      <c r="N325" s="44"/>
      <c r="O325" s="44"/>
      <c r="P325" s="44"/>
      <c r="Q325" s="44"/>
      <c r="R325" s="44"/>
      <c r="S325" s="44"/>
      <c r="T325" s="44"/>
      <c r="U325" s="44"/>
      <c r="V325" s="44"/>
      <c r="W325" s="44"/>
      <c r="X325" s="44"/>
      <c r="Y325" s="44"/>
      <c r="Z325" s="44"/>
      <c r="AA325" s="44"/>
      <c r="AB325" s="44"/>
      <c r="AC325" s="44"/>
      <c r="AD325" s="44"/>
      <c r="AE325" s="44"/>
      <c r="AF325" s="44"/>
      <c r="AG325" s="44"/>
      <c r="AH325" s="44"/>
      <c r="AI325" s="44"/>
      <c r="AJ325" s="44"/>
      <c r="AK325" s="44"/>
      <c r="AL325" s="44"/>
      <c r="AM325" s="44"/>
      <c r="AN325" s="44"/>
      <c r="AO325" s="44"/>
    </row>
    <row r="326" spans="1:41" s="42" customFormat="1" x14ac:dyDescent="0.25">
      <c r="A326" s="44"/>
      <c r="B326" s="44"/>
      <c r="C326" s="44"/>
      <c r="D326" s="44"/>
      <c r="E326" s="44"/>
      <c r="F326" s="45"/>
      <c r="G326" s="44"/>
      <c r="H326" s="44"/>
      <c r="I326" s="44"/>
      <c r="J326" s="44"/>
      <c r="K326" s="44"/>
      <c r="L326" s="44"/>
      <c r="M326" s="44"/>
      <c r="N326" s="44"/>
      <c r="O326" s="44"/>
      <c r="P326" s="44"/>
      <c r="Q326" s="44"/>
      <c r="R326" s="44"/>
      <c r="S326" s="44"/>
      <c r="T326" s="44"/>
      <c r="U326" s="44"/>
      <c r="V326" s="44"/>
      <c r="W326" s="44"/>
      <c r="X326" s="44"/>
      <c r="Y326" s="44"/>
      <c r="Z326" s="44"/>
      <c r="AA326" s="44"/>
      <c r="AB326" s="44"/>
      <c r="AC326" s="44"/>
      <c r="AD326" s="44"/>
      <c r="AE326" s="44"/>
      <c r="AF326" s="44"/>
      <c r="AG326" s="44"/>
      <c r="AH326" s="44"/>
      <c r="AI326" s="44"/>
      <c r="AJ326" s="44"/>
      <c r="AK326" s="44"/>
      <c r="AL326" s="44"/>
      <c r="AM326" s="44"/>
      <c r="AN326" s="44"/>
      <c r="AO326" s="44"/>
    </row>
    <row r="327" spans="1:41" s="42" customFormat="1" x14ac:dyDescent="0.25">
      <c r="A327" s="44"/>
      <c r="B327" s="44"/>
      <c r="C327" s="44"/>
      <c r="D327" s="44"/>
      <c r="E327" s="44"/>
      <c r="F327" s="45"/>
      <c r="G327" s="44"/>
      <c r="H327" s="44"/>
      <c r="I327" s="44"/>
      <c r="J327" s="44"/>
      <c r="K327" s="44"/>
      <c r="L327" s="44"/>
      <c r="M327" s="44"/>
      <c r="N327" s="44"/>
      <c r="O327" s="44"/>
      <c r="P327" s="44"/>
      <c r="Q327" s="44"/>
      <c r="R327" s="44"/>
      <c r="S327" s="44"/>
      <c r="T327" s="44"/>
      <c r="U327" s="44"/>
      <c r="V327" s="44"/>
      <c r="W327" s="44"/>
      <c r="X327" s="44"/>
      <c r="Y327" s="44"/>
      <c r="Z327" s="44"/>
      <c r="AA327" s="44"/>
      <c r="AB327" s="44"/>
      <c r="AC327" s="44"/>
      <c r="AD327" s="44"/>
      <c r="AE327" s="44"/>
      <c r="AF327" s="44"/>
      <c r="AG327" s="44"/>
      <c r="AH327" s="44"/>
      <c r="AI327" s="44"/>
      <c r="AJ327" s="44"/>
      <c r="AK327" s="44"/>
      <c r="AL327" s="44"/>
      <c r="AM327" s="44"/>
      <c r="AN327" s="44"/>
      <c r="AO327" s="44"/>
    </row>
    <row r="328" spans="1:41" s="43" customFormat="1" x14ac:dyDescent="0.25">
      <c r="A328" s="46"/>
      <c r="B328" s="46"/>
      <c r="C328" s="46"/>
      <c r="D328" s="46"/>
      <c r="E328" s="46"/>
      <c r="F328" s="67"/>
      <c r="G328" s="46"/>
      <c r="H328" s="46"/>
      <c r="I328" s="46"/>
      <c r="J328" s="46"/>
      <c r="K328" s="46"/>
      <c r="L328" s="46"/>
      <c r="M328" s="46"/>
      <c r="N328" s="46"/>
      <c r="O328" s="46"/>
      <c r="P328" s="46"/>
      <c r="Q328" s="46"/>
      <c r="R328" s="46"/>
      <c r="S328" s="46"/>
      <c r="T328" s="46"/>
      <c r="U328" s="46"/>
      <c r="V328" s="46"/>
      <c r="W328" s="46"/>
      <c r="X328" s="46"/>
      <c r="Y328" s="46"/>
      <c r="Z328" s="46"/>
      <c r="AA328" s="46"/>
      <c r="AB328" s="46"/>
      <c r="AC328" s="46"/>
      <c r="AD328" s="46"/>
      <c r="AE328" s="46"/>
      <c r="AF328" s="46"/>
      <c r="AG328" s="46"/>
      <c r="AH328" s="46"/>
      <c r="AI328" s="46"/>
      <c r="AJ328" s="46"/>
      <c r="AK328" s="46"/>
      <c r="AL328" s="46"/>
      <c r="AM328" s="46"/>
      <c r="AN328" s="46"/>
      <c r="AO328" s="46"/>
    </row>
    <row r="329" spans="1:41" s="43" customFormat="1" x14ac:dyDescent="0.25">
      <c r="A329" s="46"/>
      <c r="B329" s="46"/>
      <c r="C329" s="46"/>
      <c r="D329" s="46"/>
      <c r="E329" s="46"/>
      <c r="F329" s="67"/>
      <c r="G329" s="46"/>
      <c r="H329" s="46"/>
      <c r="I329" s="46"/>
      <c r="J329" s="46"/>
      <c r="K329" s="46"/>
      <c r="L329" s="46"/>
      <c r="M329" s="46"/>
      <c r="N329" s="46"/>
      <c r="O329" s="46"/>
      <c r="P329" s="46"/>
      <c r="Q329" s="46"/>
      <c r="R329" s="46"/>
      <c r="S329" s="46"/>
      <c r="T329" s="46"/>
      <c r="U329" s="46"/>
      <c r="V329" s="46"/>
      <c r="W329" s="46"/>
      <c r="X329" s="46"/>
      <c r="Y329" s="46"/>
      <c r="Z329" s="46"/>
      <c r="AA329" s="46"/>
      <c r="AB329" s="46"/>
      <c r="AC329" s="46"/>
      <c r="AD329" s="46"/>
      <c r="AE329" s="46"/>
      <c r="AF329" s="46"/>
      <c r="AG329" s="46"/>
      <c r="AH329" s="46"/>
      <c r="AI329" s="46"/>
      <c r="AJ329" s="46"/>
      <c r="AK329" s="46"/>
      <c r="AL329" s="46"/>
      <c r="AM329" s="46"/>
      <c r="AN329" s="46"/>
      <c r="AO329" s="46"/>
    </row>
    <row r="330" spans="1:41" s="43" customFormat="1" x14ac:dyDescent="0.25">
      <c r="A330" s="46"/>
      <c r="B330" s="46"/>
      <c r="C330" s="46"/>
      <c r="D330" s="46"/>
      <c r="E330" s="46"/>
      <c r="F330" s="67"/>
      <c r="G330" s="46"/>
      <c r="H330" s="46"/>
      <c r="I330" s="46"/>
      <c r="J330" s="46"/>
      <c r="K330" s="46"/>
      <c r="L330" s="46"/>
      <c r="M330" s="46"/>
      <c r="N330" s="46"/>
      <c r="O330" s="46"/>
      <c r="P330" s="46"/>
      <c r="Q330" s="46"/>
      <c r="R330" s="46"/>
      <c r="S330" s="46"/>
      <c r="T330" s="46"/>
      <c r="U330" s="46"/>
      <c r="V330" s="46"/>
      <c r="W330" s="46"/>
      <c r="X330" s="46"/>
      <c r="Y330" s="46"/>
      <c r="Z330" s="46"/>
      <c r="AA330" s="46"/>
      <c r="AB330" s="46"/>
      <c r="AC330" s="46"/>
      <c r="AD330" s="46"/>
      <c r="AE330" s="46"/>
      <c r="AF330" s="46"/>
      <c r="AG330" s="46"/>
      <c r="AH330" s="46"/>
      <c r="AI330" s="46"/>
      <c r="AJ330" s="46"/>
      <c r="AK330" s="46"/>
      <c r="AL330" s="46"/>
      <c r="AM330" s="46"/>
      <c r="AN330" s="46"/>
      <c r="AO330" s="46"/>
    </row>
    <row r="331" spans="1:41" s="43" customFormat="1" x14ac:dyDescent="0.25">
      <c r="A331" s="46"/>
      <c r="B331" s="46"/>
      <c r="C331" s="46"/>
      <c r="D331" s="46"/>
      <c r="E331" s="46"/>
      <c r="F331" s="67"/>
      <c r="G331" s="46"/>
      <c r="H331" s="46"/>
      <c r="I331" s="46"/>
      <c r="J331" s="46"/>
      <c r="K331" s="46"/>
      <c r="L331" s="46"/>
      <c r="M331" s="46"/>
      <c r="N331" s="46"/>
      <c r="O331" s="46"/>
      <c r="P331" s="46"/>
      <c r="Q331" s="46"/>
      <c r="R331" s="46"/>
      <c r="S331" s="46"/>
      <c r="T331" s="46"/>
      <c r="U331" s="46"/>
      <c r="V331" s="46"/>
      <c r="W331" s="46"/>
      <c r="X331" s="46"/>
      <c r="Y331" s="46"/>
      <c r="Z331" s="46"/>
      <c r="AA331" s="46"/>
      <c r="AB331" s="46"/>
      <c r="AC331" s="46"/>
      <c r="AD331" s="46"/>
      <c r="AE331" s="46"/>
      <c r="AF331" s="46"/>
      <c r="AG331" s="46"/>
      <c r="AH331" s="46"/>
      <c r="AI331" s="46"/>
      <c r="AJ331" s="46"/>
      <c r="AK331" s="46"/>
      <c r="AL331" s="46"/>
      <c r="AM331" s="46"/>
      <c r="AN331" s="46"/>
      <c r="AO331" s="46"/>
    </row>
    <row r="332" spans="1:41" s="43" customFormat="1" x14ac:dyDescent="0.25">
      <c r="A332" s="46"/>
      <c r="B332" s="46"/>
      <c r="C332" s="46"/>
      <c r="D332" s="46"/>
      <c r="E332" s="46"/>
      <c r="F332" s="67"/>
      <c r="G332" s="46"/>
      <c r="H332" s="46"/>
      <c r="I332" s="46"/>
      <c r="J332" s="46"/>
      <c r="K332" s="46"/>
      <c r="L332" s="46"/>
      <c r="M332" s="46"/>
      <c r="N332" s="46"/>
      <c r="O332" s="46"/>
      <c r="P332" s="46"/>
      <c r="Q332" s="46"/>
      <c r="R332" s="46"/>
      <c r="S332" s="46"/>
      <c r="T332" s="46"/>
      <c r="U332" s="46"/>
      <c r="V332" s="46"/>
      <c r="W332" s="46"/>
      <c r="X332" s="46"/>
      <c r="Y332" s="46"/>
      <c r="Z332" s="46"/>
      <c r="AA332" s="46"/>
      <c r="AB332" s="46"/>
      <c r="AC332" s="46"/>
      <c r="AD332" s="46"/>
      <c r="AE332" s="46"/>
      <c r="AF332" s="46"/>
      <c r="AG332" s="46"/>
      <c r="AH332" s="46"/>
      <c r="AI332" s="46"/>
      <c r="AJ332" s="46"/>
      <c r="AK332" s="46"/>
      <c r="AL332" s="46"/>
      <c r="AM332" s="46"/>
      <c r="AN332" s="46"/>
      <c r="AO332" s="46"/>
    </row>
    <row r="333" spans="1:41" s="43" customFormat="1" x14ac:dyDescent="0.25">
      <c r="A333" s="46"/>
      <c r="B333" s="46"/>
      <c r="C333" s="46"/>
      <c r="D333" s="46"/>
      <c r="E333" s="46"/>
      <c r="F333" s="67"/>
      <c r="G333" s="46"/>
      <c r="H333" s="46"/>
      <c r="I333" s="46"/>
      <c r="J333" s="46"/>
      <c r="K333" s="46"/>
      <c r="L333" s="46"/>
      <c r="M333" s="46"/>
      <c r="N333" s="46"/>
      <c r="O333" s="46"/>
      <c r="P333" s="46"/>
      <c r="Q333" s="46"/>
      <c r="R333" s="46"/>
      <c r="S333" s="46"/>
      <c r="T333" s="46"/>
      <c r="U333" s="46"/>
      <c r="V333" s="46"/>
      <c r="W333" s="46"/>
      <c r="X333" s="46"/>
      <c r="Y333" s="46"/>
      <c r="Z333" s="46"/>
      <c r="AA333" s="46"/>
      <c r="AB333" s="46"/>
      <c r="AC333" s="46"/>
      <c r="AD333" s="46"/>
      <c r="AE333" s="46"/>
      <c r="AF333" s="46"/>
      <c r="AG333" s="46"/>
      <c r="AH333" s="46"/>
      <c r="AI333" s="46"/>
      <c r="AJ333" s="46"/>
      <c r="AK333" s="46"/>
      <c r="AL333" s="46"/>
      <c r="AM333" s="46"/>
      <c r="AN333" s="46"/>
      <c r="AO333" s="46"/>
    </row>
    <row r="334" spans="1:41" s="43" customFormat="1" x14ac:dyDescent="0.25">
      <c r="A334" s="46"/>
      <c r="B334" s="46"/>
      <c r="C334" s="46"/>
      <c r="D334" s="46"/>
      <c r="E334" s="46"/>
      <c r="F334" s="67"/>
      <c r="G334" s="46"/>
      <c r="H334" s="46"/>
      <c r="I334" s="46"/>
      <c r="J334" s="46"/>
      <c r="K334" s="46"/>
      <c r="L334" s="46"/>
      <c r="M334" s="46"/>
      <c r="N334" s="46"/>
      <c r="O334" s="46"/>
      <c r="P334" s="46"/>
      <c r="Q334" s="46"/>
      <c r="R334" s="46"/>
      <c r="S334" s="46"/>
      <c r="T334" s="46"/>
      <c r="U334" s="46"/>
      <c r="V334" s="46"/>
      <c r="W334" s="46"/>
      <c r="X334" s="46"/>
      <c r="Y334" s="46"/>
      <c r="Z334" s="46"/>
      <c r="AA334" s="46"/>
      <c r="AB334" s="46"/>
      <c r="AC334" s="46"/>
      <c r="AD334" s="46"/>
      <c r="AE334" s="46"/>
      <c r="AF334" s="46"/>
      <c r="AG334" s="46"/>
      <c r="AH334" s="46"/>
      <c r="AI334" s="46"/>
      <c r="AJ334" s="46"/>
      <c r="AK334" s="46"/>
      <c r="AL334" s="46"/>
      <c r="AM334" s="46"/>
      <c r="AN334" s="46"/>
      <c r="AO334" s="46"/>
    </row>
    <row r="335" spans="1:41" s="43" customFormat="1" x14ac:dyDescent="0.25">
      <c r="A335" s="46"/>
      <c r="B335" s="46"/>
      <c r="C335" s="46"/>
      <c r="D335" s="46"/>
      <c r="E335" s="46"/>
      <c r="F335" s="67"/>
      <c r="G335" s="46"/>
      <c r="H335" s="46"/>
      <c r="I335" s="46"/>
      <c r="J335" s="46"/>
      <c r="K335" s="46"/>
      <c r="L335" s="46"/>
      <c r="M335" s="46"/>
      <c r="N335" s="46"/>
      <c r="O335" s="46"/>
      <c r="P335" s="46"/>
      <c r="Q335" s="46"/>
      <c r="R335" s="46"/>
      <c r="S335" s="46"/>
      <c r="T335" s="46"/>
      <c r="U335" s="46"/>
      <c r="V335" s="46"/>
      <c r="W335" s="46"/>
      <c r="X335" s="46"/>
      <c r="Y335" s="46"/>
      <c r="Z335" s="46"/>
      <c r="AA335" s="46"/>
      <c r="AB335" s="46"/>
      <c r="AC335" s="46"/>
      <c r="AD335" s="46"/>
      <c r="AE335" s="46"/>
      <c r="AF335" s="46"/>
      <c r="AG335" s="46"/>
      <c r="AH335" s="46"/>
      <c r="AI335" s="46"/>
      <c r="AJ335" s="46"/>
      <c r="AK335" s="46"/>
      <c r="AL335" s="46"/>
      <c r="AM335" s="46"/>
      <c r="AN335" s="46"/>
      <c r="AO335" s="46"/>
    </row>
    <row r="336" spans="1:41" s="43" customFormat="1" x14ac:dyDescent="0.25">
      <c r="A336" s="46"/>
      <c r="B336" s="46"/>
      <c r="C336" s="46"/>
      <c r="D336" s="46"/>
      <c r="E336" s="46"/>
      <c r="F336" s="67"/>
      <c r="G336" s="46"/>
      <c r="H336" s="46"/>
      <c r="I336" s="46"/>
      <c r="J336" s="46"/>
      <c r="K336" s="46"/>
      <c r="L336" s="46"/>
      <c r="M336" s="46"/>
      <c r="N336" s="46"/>
      <c r="O336" s="46"/>
      <c r="P336" s="46"/>
      <c r="Q336" s="46"/>
      <c r="R336" s="46"/>
      <c r="S336" s="46"/>
      <c r="T336" s="46"/>
      <c r="U336" s="46"/>
      <c r="V336" s="46"/>
      <c r="W336" s="46"/>
      <c r="X336" s="46"/>
      <c r="Y336" s="46"/>
      <c r="Z336" s="46"/>
      <c r="AA336" s="46"/>
      <c r="AB336" s="46"/>
      <c r="AC336" s="46"/>
      <c r="AD336" s="46"/>
      <c r="AE336" s="46"/>
      <c r="AF336" s="46"/>
      <c r="AG336" s="46"/>
      <c r="AH336" s="46"/>
      <c r="AI336" s="46"/>
      <c r="AJ336" s="46"/>
      <c r="AK336" s="46"/>
      <c r="AL336" s="46"/>
      <c r="AM336" s="46"/>
      <c r="AN336" s="46"/>
      <c r="AO336" s="46"/>
    </row>
    <row r="337" spans="1:41" s="43" customFormat="1" x14ac:dyDescent="0.25">
      <c r="A337" s="46"/>
      <c r="B337" s="46"/>
      <c r="C337" s="46"/>
      <c r="D337" s="46"/>
      <c r="E337" s="46"/>
      <c r="F337" s="67"/>
      <c r="G337" s="46"/>
      <c r="H337" s="46"/>
      <c r="I337" s="46"/>
      <c r="J337" s="46"/>
      <c r="K337" s="46"/>
      <c r="L337" s="46"/>
      <c r="M337" s="46"/>
      <c r="N337" s="46"/>
      <c r="O337" s="46"/>
      <c r="P337" s="46"/>
      <c r="Q337" s="46"/>
      <c r="R337" s="46"/>
      <c r="S337" s="46"/>
      <c r="T337" s="46"/>
      <c r="U337" s="46"/>
      <c r="V337" s="46"/>
      <c r="W337" s="46"/>
      <c r="X337" s="46"/>
      <c r="Y337" s="46"/>
      <c r="Z337" s="46"/>
      <c r="AA337" s="46"/>
      <c r="AB337" s="46"/>
      <c r="AC337" s="46"/>
      <c r="AD337" s="46"/>
      <c r="AE337" s="46"/>
      <c r="AF337" s="46"/>
      <c r="AG337" s="46"/>
      <c r="AH337" s="46"/>
      <c r="AI337" s="46"/>
      <c r="AJ337" s="46"/>
      <c r="AK337" s="46"/>
      <c r="AL337" s="46"/>
      <c r="AM337" s="46"/>
      <c r="AN337" s="46"/>
      <c r="AO337" s="46"/>
    </row>
    <row r="338" spans="1:41" s="43" customFormat="1" x14ac:dyDescent="0.25">
      <c r="A338" s="46"/>
      <c r="B338" s="46"/>
      <c r="C338" s="46"/>
      <c r="D338" s="46"/>
      <c r="E338" s="46"/>
      <c r="F338" s="67"/>
      <c r="G338" s="46"/>
      <c r="H338" s="46"/>
      <c r="I338" s="46"/>
      <c r="J338" s="46"/>
      <c r="K338" s="46"/>
      <c r="L338" s="46"/>
      <c r="M338" s="46"/>
      <c r="N338" s="46"/>
      <c r="O338" s="46"/>
      <c r="P338" s="46"/>
      <c r="Q338" s="46"/>
      <c r="R338" s="46"/>
      <c r="S338" s="46"/>
      <c r="T338" s="46"/>
      <c r="U338" s="46"/>
      <c r="V338" s="46"/>
      <c r="W338" s="46"/>
      <c r="X338" s="46"/>
      <c r="Y338" s="46"/>
      <c r="Z338" s="46"/>
      <c r="AA338" s="46"/>
      <c r="AB338" s="46"/>
      <c r="AC338" s="46"/>
      <c r="AD338" s="46"/>
      <c r="AE338" s="46"/>
      <c r="AF338" s="46"/>
      <c r="AG338" s="46"/>
      <c r="AH338" s="46"/>
      <c r="AI338" s="46"/>
      <c r="AJ338" s="46"/>
      <c r="AK338" s="46"/>
      <c r="AL338" s="46"/>
      <c r="AM338" s="46"/>
      <c r="AN338" s="46"/>
      <c r="AO338" s="46"/>
    </row>
    <row r="339" spans="1:41" s="43" customFormat="1" x14ac:dyDescent="0.25">
      <c r="A339" s="46"/>
      <c r="B339" s="46"/>
      <c r="C339" s="46"/>
      <c r="D339" s="46"/>
      <c r="E339" s="46"/>
      <c r="F339" s="67"/>
      <c r="G339" s="46"/>
      <c r="H339" s="46"/>
      <c r="I339" s="46"/>
      <c r="J339" s="46"/>
      <c r="K339" s="46"/>
      <c r="L339" s="46"/>
      <c r="M339" s="46"/>
      <c r="N339" s="46"/>
      <c r="O339" s="46"/>
      <c r="P339" s="46"/>
      <c r="Q339" s="46"/>
      <c r="R339" s="46"/>
      <c r="S339" s="46"/>
      <c r="T339" s="46"/>
      <c r="U339" s="46"/>
      <c r="V339" s="46"/>
      <c r="W339" s="46"/>
      <c r="X339" s="46"/>
      <c r="Y339" s="46"/>
      <c r="Z339" s="46"/>
      <c r="AA339" s="46"/>
      <c r="AB339" s="46"/>
      <c r="AC339" s="46"/>
      <c r="AD339" s="46"/>
      <c r="AE339" s="46"/>
      <c r="AF339" s="46"/>
      <c r="AG339" s="46"/>
      <c r="AH339" s="46"/>
      <c r="AI339" s="46"/>
      <c r="AJ339" s="46"/>
      <c r="AK339" s="46"/>
      <c r="AL339" s="46"/>
      <c r="AM339" s="46"/>
      <c r="AN339" s="46"/>
      <c r="AO339" s="46"/>
    </row>
    <row r="340" spans="1:41" s="43" customFormat="1" x14ac:dyDescent="0.25">
      <c r="A340" s="46"/>
      <c r="B340" s="46"/>
      <c r="C340" s="46"/>
      <c r="D340" s="46"/>
      <c r="E340" s="46"/>
      <c r="F340" s="67"/>
      <c r="G340" s="46"/>
      <c r="H340" s="46"/>
      <c r="I340" s="46"/>
      <c r="J340" s="46"/>
      <c r="K340" s="46"/>
      <c r="L340" s="46"/>
      <c r="M340" s="46"/>
      <c r="N340" s="46"/>
      <c r="O340" s="46"/>
      <c r="P340" s="46"/>
      <c r="Q340" s="46"/>
      <c r="R340" s="46"/>
      <c r="S340" s="46"/>
      <c r="T340" s="46"/>
      <c r="U340" s="46"/>
      <c r="V340" s="46"/>
      <c r="W340" s="46"/>
      <c r="X340" s="46"/>
      <c r="Y340" s="46"/>
      <c r="Z340" s="46"/>
      <c r="AA340" s="46"/>
      <c r="AB340" s="46"/>
      <c r="AC340" s="46"/>
      <c r="AD340" s="46"/>
      <c r="AE340" s="46"/>
      <c r="AF340" s="46"/>
      <c r="AG340" s="46"/>
      <c r="AH340" s="46"/>
      <c r="AI340" s="46"/>
      <c r="AJ340" s="46"/>
      <c r="AK340" s="46"/>
      <c r="AL340" s="46"/>
      <c r="AM340" s="46"/>
      <c r="AN340" s="46"/>
      <c r="AO340" s="46"/>
    </row>
    <row r="341" spans="1:41" s="43" customFormat="1" x14ac:dyDescent="0.25">
      <c r="A341" s="46"/>
      <c r="B341" s="46"/>
      <c r="C341" s="46"/>
      <c r="D341" s="46"/>
      <c r="E341" s="46"/>
      <c r="F341" s="67"/>
      <c r="G341" s="46"/>
      <c r="H341" s="46"/>
      <c r="I341" s="46"/>
      <c r="J341" s="46"/>
      <c r="K341" s="46"/>
      <c r="L341" s="46"/>
      <c r="M341" s="46"/>
      <c r="N341" s="46"/>
      <c r="O341" s="46"/>
      <c r="P341" s="46"/>
      <c r="Q341" s="46"/>
      <c r="R341" s="46"/>
      <c r="S341" s="46"/>
      <c r="T341" s="46"/>
      <c r="U341" s="46"/>
      <c r="V341" s="46"/>
      <c r="W341" s="46"/>
      <c r="X341" s="46"/>
      <c r="Y341" s="46"/>
      <c r="Z341" s="46"/>
      <c r="AA341" s="46"/>
      <c r="AB341" s="46"/>
      <c r="AC341" s="46"/>
      <c r="AD341" s="46"/>
      <c r="AE341" s="46"/>
      <c r="AF341" s="46"/>
      <c r="AG341" s="46"/>
      <c r="AH341" s="46"/>
      <c r="AI341" s="46"/>
      <c r="AJ341" s="46"/>
      <c r="AK341" s="46"/>
      <c r="AL341" s="46"/>
      <c r="AM341" s="46"/>
      <c r="AN341" s="46"/>
      <c r="AO341" s="46"/>
    </row>
    <row r="342" spans="1:41" s="43" customFormat="1" x14ac:dyDescent="0.25">
      <c r="A342" s="46"/>
      <c r="B342" s="46"/>
      <c r="C342" s="46"/>
      <c r="D342" s="46"/>
      <c r="E342" s="46"/>
      <c r="F342" s="67"/>
      <c r="G342" s="46"/>
      <c r="H342" s="46"/>
      <c r="I342" s="46"/>
      <c r="J342" s="46"/>
      <c r="K342" s="46"/>
      <c r="L342" s="46"/>
      <c r="M342" s="46"/>
      <c r="N342" s="46"/>
      <c r="O342" s="46"/>
      <c r="P342" s="46"/>
      <c r="Q342" s="46"/>
      <c r="R342" s="46"/>
      <c r="S342" s="46"/>
      <c r="T342" s="46"/>
      <c r="U342" s="46"/>
      <c r="V342" s="46"/>
      <c r="W342" s="46"/>
      <c r="X342" s="46"/>
      <c r="Y342" s="46"/>
      <c r="Z342" s="46"/>
      <c r="AA342" s="46"/>
      <c r="AB342" s="46"/>
      <c r="AC342" s="46"/>
      <c r="AD342" s="46"/>
      <c r="AE342" s="46"/>
      <c r="AF342" s="46"/>
      <c r="AG342" s="46"/>
      <c r="AH342" s="46"/>
      <c r="AI342" s="46"/>
      <c r="AJ342" s="46"/>
      <c r="AK342" s="46"/>
      <c r="AL342" s="46"/>
      <c r="AM342" s="46"/>
      <c r="AN342" s="46"/>
      <c r="AO342" s="46"/>
    </row>
    <row r="343" spans="1:41" s="43" customFormat="1" x14ac:dyDescent="0.25">
      <c r="A343" s="46"/>
      <c r="B343" s="46"/>
      <c r="C343" s="46"/>
      <c r="D343" s="46"/>
      <c r="E343" s="46"/>
      <c r="F343" s="67"/>
      <c r="G343" s="46"/>
      <c r="H343" s="46"/>
      <c r="I343" s="46"/>
      <c r="J343" s="46"/>
      <c r="K343" s="46"/>
      <c r="L343" s="46"/>
      <c r="M343" s="46"/>
      <c r="N343" s="46"/>
      <c r="O343" s="46"/>
      <c r="P343" s="46"/>
      <c r="Q343" s="46"/>
      <c r="R343" s="46"/>
      <c r="S343" s="46"/>
      <c r="T343" s="46"/>
      <c r="U343" s="46"/>
      <c r="V343" s="46"/>
      <c r="W343" s="46"/>
      <c r="X343" s="46"/>
      <c r="Y343" s="46"/>
      <c r="Z343" s="46"/>
      <c r="AA343" s="46"/>
      <c r="AB343" s="46"/>
      <c r="AC343" s="46"/>
      <c r="AD343" s="46"/>
      <c r="AE343" s="46"/>
      <c r="AF343" s="46"/>
      <c r="AG343" s="46"/>
      <c r="AH343" s="46"/>
      <c r="AI343" s="46"/>
      <c r="AJ343" s="46"/>
      <c r="AK343" s="46"/>
      <c r="AL343" s="46"/>
      <c r="AM343" s="46"/>
      <c r="AN343" s="46"/>
      <c r="AO343" s="46"/>
    </row>
    <row r="344" spans="1:41" s="43" customFormat="1" x14ac:dyDescent="0.25">
      <c r="A344" s="46"/>
      <c r="B344" s="46"/>
      <c r="C344" s="46"/>
      <c r="D344" s="46"/>
      <c r="E344" s="46"/>
      <c r="F344" s="67"/>
      <c r="G344" s="46"/>
      <c r="H344" s="46"/>
      <c r="I344" s="46"/>
      <c r="J344" s="46"/>
      <c r="K344" s="46"/>
      <c r="L344" s="46"/>
      <c r="M344" s="46"/>
      <c r="N344" s="46"/>
      <c r="O344" s="46"/>
      <c r="P344" s="46"/>
      <c r="Q344" s="46"/>
      <c r="R344" s="46"/>
      <c r="S344" s="46"/>
      <c r="T344" s="46"/>
      <c r="U344" s="46"/>
      <c r="V344" s="46"/>
      <c r="W344" s="46"/>
      <c r="X344" s="46"/>
      <c r="Y344" s="46"/>
      <c r="Z344" s="46"/>
      <c r="AA344" s="46"/>
      <c r="AB344" s="46"/>
      <c r="AC344" s="46"/>
      <c r="AD344" s="46"/>
      <c r="AE344" s="46"/>
      <c r="AF344" s="46"/>
      <c r="AG344" s="46"/>
      <c r="AH344" s="46"/>
      <c r="AI344" s="46"/>
      <c r="AJ344" s="46"/>
      <c r="AK344" s="46"/>
      <c r="AL344" s="46"/>
      <c r="AM344" s="46"/>
      <c r="AN344" s="46"/>
      <c r="AO344" s="46"/>
    </row>
    <row r="345" spans="1:41" s="43" customFormat="1" x14ac:dyDescent="0.25">
      <c r="A345" s="46"/>
      <c r="B345" s="46"/>
      <c r="C345" s="46"/>
      <c r="D345" s="46"/>
      <c r="E345" s="46"/>
      <c r="F345" s="67"/>
      <c r="G345" s="46"/>
      <c r="H345" s="46"/>
      <c r="I345" s="46"/>
      <c r="J345" s="46"/>
      <c r="K345" s="46"/>
      <c r="L345" s="46"/>
      <c r="M345" s="46"/>
      <c r="N345" s="46"/>
      <c r="O345" s="46"/>
      <c r="P345" s="46"/>
      <c r="Q345" s="46"/>
      <c r="R345" s="46"/>
      <c r="S345" s="46"/>
      <c r="T345" s="46"/>
      <c r="U345" s="46"/>
      <c r="V345" s="46"/>
      <c r="W345" s="46"/>
      <c r="X345" s="46"/>
      <c r="Y345" s="46"/>
      <c r="Z345" s="46"/>
      <c r="AA345" s="46"/>
      <c r="AB345" s="46"/>
      <c r="AC345" s="46"/>
      <c r="AD345" s="46"/>
      <c r="AE345" s="46"/>
      <c r="AF345" s="46"/>
      <c r="AG345" s="46"/>
      <c r="AH345" s="46"/>
      <c r="AI345" s="46"/>
      <c r="AJ345" s="46"/>
      <c r="AK345" s="46"/>
      <c r="AL345" s="46"/>
      <c r="AM345" s="46"/>
      <c r="AN345" s="46"/>
      <c r="AO345" s="46"/>
    </row>
    <row r="346" spans="1:41" s="43" customFormat="1" x14ac:dyDescent="0.25">
      <c r="A346" s="46"/>
      <c r="B346" s="46"/>
      <c r="C346" s="46"/>
      <c r="D346" s="46"/>
      <c r="E346" s="46"/>
      <c r="F346" s="67"/>
      <c r="G346" s="46"/>
      <c r="H346" s="46"/>
      <c r="I346" s="46"/>
      <c r="J346" s="46"/>
      <c r="K346" s="46"/>
      <c r="L346" s="46"/>
      <c r="M346" s="46"/>
      <c r="N346" s="46"/>
      <c r="O346" s="46"/>
      <c r="P346" s="46"/>
      <c r="Q346" s="46"/>
      <c r="R346" s="46"/>
      <c r="S346" s="46"/>
      <c r="T346" s="46"/>
      <c r="U346" s="46"/>
      <c r="V346" s="46"/>
      <c r="W346" s="46"/>
      <c r="X346" s="46"/>
      <c r="Y346" s="46"/>
      <c r="Z346" s="46"/>
      <c r="AA346" s="46"/>
      <c r="AB346" s="46"/>
      <c r="AC346" s="46"/>
      <c r="AD346" s="46"/>
      <c r="AE346" s="46"/>
      <c r="AF346" s="46"/>
      <c r="AG346" s="46"/>
      <c r="AH346" s="46"/>
      <c r="AI346" s="46"/>
      <c r="AJ346" s="46"/>
      <c r="AK346" s="46"/>
      <c r="AL346" s="46"/>
      <c r="AM346" s="46"/>
      <c r="AN346" s="46"/>
      <c r="AO346" s="46"/>
    </row>
    <row r="347" spans="1:41" s="43" customFormat="1" x14ac:dyDescent="0.25">
      <c r="A347" s="46"/>
      <c r="B347" s="46"/>
      <c r="C347" s="46"/>
      <c r="D347" s="46"/>
      <c r="E347" s="46"/>
      <c r="F347" s="67"/>
      <c r="G347" s="46"/>
      <c r="H347" s="46"/>
      <c r="I347" s="46"/>
      <c r="J347" s="46"/>
      <c r="K347" s="46"/>
      <c r="L347" s="46"/>
      <c r="M347" s="46"/>
      <c r="N347" s="46"/>
      <c r="O347" s="46"/>
      <c r="P347" s="46"/>
      <c r="Q347" s="46"/>
      <c r="R347" s="46"/>
      <c r="S347" s="46"/>
      <c r="T347" s="46"/>
      <c r="U347" s="46"/>
      <c r="V347" s="46"/>
      <c r="W347" s="46"/>
      <c r="X347" s="46"/>
      <c r="Y347" s="46"/>
      <c r="Z347" s="46"/>
      <c r="AA347" s="46"/>
      <c r="AB347" s="46"/>
      <c r="AC347" s="46"/>
      <c r="AD347" s="46"/>
      <c r="AE347" s="46"/>
      <c r="AF347" s="46"/>
      <c r="AG347" s="46"/>
      <c r="AH347" s="46"/>
      <c r="AI347" s="46"/>
      <c r="AJ347" s="46"/>
      <c r="AK347" s="46"/>
      <c r="AL347" s="46"/>
      <c r="AM347" s="46"/>
      <c r="AN347" s="46"/>
      <c r="AO347" s="46"/>
    </row>
    <row r="348" spans="1:41" s="43" customFormat="1" x14ac:dyDescent="0.25">
      <c r="A348" s="46"/>
      <c r="B348" s="46"/>
      <c r="C348" s="46"/>
      <c r="D348" s="46"/>
      <c r="E348" s="46"/>
      <c r="F348" s="67"/>
      <c r="G348" s="46"/>
      <c r="H348" s="46"/>
      <c r="I348" s="46"/>
      <c r="J348" s="46"/>
      <c r="K348" s="46"/>
      <c r="L348" s="46"/>
      <c r="M348" s="46"/>
      <c r="N348" s="46"/>
      <c r="O348" s="46"/>
      <c r="P348" s="46"/>
      <c r="Q348" s="46"/>
      <c r="R348" s="46"/>
      <c r="S348" s="46"/>
      <c r="T348" s="46"/>
      <c r="U348" s="46"/>
      <c r="V348" s="46"/>
      <c r="W348" s="46"/>
      <c r="X348" s="46"/>
      <c r="Y348" s="46"/>
      <c r="Z348" s="46"/>
      <c r="AA348" s="46"/>
      <c r="AB348" s="46"/>
      <c r="AC348" s="46"/>
      <c r="AD348" s="46"/>
      <c r="AE348" s="46"/>
      <c r="AF348" s="46"/>
      <c r="AG348" s="46"/>
      <c r="AH348" s="46"/>
      <c r="AI348" s="46"/>
      <c r="AJ348" s="46"/>
      <c r="AK348" s="46"/>
      <c r="AL348" s="46"/>
      <c r="AM348" s="46"/>
      <c r="AN348" s="46"/>
      <c r="AO348" s="46"/>
    </row>
    <row r="349" spans="1:41" s="43" customFormat="1" x14ac:dyDescent="0.25">
      <c r="F349" s="88"/>
      <c r="AC349" s="46"/>
      <c r="AD349" s="46"/>
      <c r="AE349" s="46"/>
      <c r="AF349" s="46"/>
      <c r="AG349" s="46"/>
      <c r="AH349" s="46"/>
      <c r="AI349" s="46"/>
      <c r="AJ349" s="46"/>
      <c r="AK349" s="46"/>
      <c r="AL349" s="46"/>
      <c r="AM349" s="46"/>
      <c r="AN349" s="46"/>
      <c r="AO349" s="46"/>
    </row>
    <row r="350" spans="1:41" s="43" customFormat="1" x14ac:dyDescent="0.25">
      <c r="F350" s="88"/>
      <c r="AC350" s="46"/>
      <c r="AD350" s="46"/>
      <c r="AE350" s="46"/>
      <c r="AF350" s="46"/>
      <c r="AG350" s="46"/>
      <c r="AH350" s="46"/>
      <c r="AI350" s="46"/>
      <c r="AJ350" s="46"/>
      <c r="AK350" s="46"/>
      <c r="AL350" s="46"/>
      <c r="AM350" s="46"/>
      <c r="AN350" s="46"/>
      <c r="AO350" s="46"/>
    </row>
    <row r="351" spans="1:41" s="43" customFormat="1" x14ac:dyDescent="0.25">
      <c r="F351" s="88"/>
      <c r="AC351" s="46"/>
      <c r="AD351" s="46"/>
      <c r="AE351" s="46"/>
      <c r="AF351" s="46"/>
      <c r="AG351" s="46"/>
      <c r="AH351" s="46"/>
      <c r="AI351" s="46"/>
      <c r="AJ351" s="46"/>
      <c r="AK351" s="46"/>
      <c r="AL351" s="46"/>
      <c r="AM351" s="46"/>
      <c r="AN351" s="46"/>
      <c r="AO351" s="46"/>
    </row>
    <row r="352" spans="1:41" s="43" customFormat="1" x14ac:dyDescent="0.25">
      <c r="F352" s="88"/>
      <c r="AC352" s="46"/>
      <c r="AD352" s="46"/>
      <c r="AE352" s="46"/>
      <c r="AF352" s="46"/>
      <c r="AG352" s="46"/>
      <c r="AH352" s="46"/>
      <c r="AI352" s="46"/>
      <c r="AJ352" s="46"/>
      <c r="AK352" s="46"/>
      <c r="AL352" s="46"/>
      <c r="AM352" s="46"/>
      <c r="AN352" s="46"/>
      <c r="AO352" s="46"/>
    </row>
    <row r="353" spans="6:41" s="43" customFormat="1" x14ac:dyDescent="0.25">
      <c r="F353" s="88"/>
      <c r="AC353" s="46"/>
      <c r="AD353" s="46"/>
      <c r="AE353" s="46"/>
      <c r="AF353" s="46"/>
      <c r="AG353" s="46"/>
      <c r="AH353" s="46"/>
      <c r="AI353" s="46"/>
      <c r="AJ353" s="46"/>
      <c r="AK353" s="46"/>
      <c r="AL353" s="46"/>
      <c r="AM353" s="46"/>
      <c r="AN353" s="46"/>
      <c r="AO353" s="46"/>
    </row>
    <row r="354" spans="6:41" s="43" customFormat="1" x14ac:dyDescent="0.25">
      <c r="F354" s="88"/>
      <c r="AC354" s="46"/>
      <c r="AD354" s="46"/>
      <c r="AE354" s="46"/>
      <c r="AF354" s="46"/>
      <c r="AG354" s="46"/>
      <c r="AH354" s="46"/>
      <c r="AI354" s="46"/>
      <c r="AJ354" s="46"/>
      <c r="AK354" s="46"/>
      <c r="AL354" s="46"/>
      <c r="AM354" s="46"/>
      <c r="AN354" s="46"/>
      <c r="AO354" s="46"/>
    </row>
    <row r="355" spans="6:41" s="43" customFormat="1" x14ac:dyDescent="0.25">
      <c r="F355" s="88"/>
      <c r="AC355" s="46"/>
      <c r="AD355" s="46"/>
      <c r="AE355" s="46"/>
      <c r="AF355" s="46"/>
      <c r="AG355" s="46"/>
      <c r="AH355" s="46"/>
      <c r="AI355" s="46"/>
      <c r="AJ355" s="46"/>
      <c r="AK355" s="46"/>
      <c r="AL355" s="46"/>
      <c r="AM355" s="46"/>
      <c r="AN355" s="46"/>
      <c r="AO355" s="46"/>
    </row>
    <row r="356" spans="6:41" s="43" customFormat="1" x14ac:dyDescent="0.25">
      <c r="F356" s="88"/>
      <c r="AC356" s="46"/>
      <c r="AD356" s="46"/>
      <c r="AE356" s="46"/>
      <c r="AF356" s="46"/>
      <c r="AG356" s="46"/>
      <c r="AH356" s="46"/>
      <c r="AI356" s="46"/>
      <c r="AJ356" s="46"/>
      <c r="AK356" s="46"/>
      <c r="AL356" s="46"/>
      <c r="AM356" s="46"/>
      <c r="AN356" s="46"/>
      <c r="AO356" s="46"/>
    </row>
    <row r="357" spans="6:41" s="43" customFormat="1" x14ac:dyDescent="0.25">
      <c r="F357" s="88"/>
      <c r="AC357" s="46"/>
      <c r="AD357" s="46"/>
      <c r="AE357" s="46"/>
      <c r="AF357" s="46"/>
      <c r="AG357" s="46"/>
      <c r="AH357" s="46"/>
      <c r="AI357" s="46"/>
      <c r="AJ357" s="46"/>
      <c r="AK357" s="46"/>
      <c r="AL357" s="46"/>
      <c r="AM357" s="46"/>
      <c r="AN357" s="46"/>
      <c r="AO357" s="46"/>
    </row>
    <row r="358" spans="6:41" s="43" customFormat="1" x14ac:dyDescent="0.25">
      <c r="F358" s="88"/>
      <c r="AC358" s="46"/>
      <c r="AD358" s="46"/>
      <c r="AE358" s="46"/>
      <c r="AF358" s="46"/>
      <c r="AG358" s="46"/>
      <c r="AH358" s="46"/>
      <c r="AI358" s="46"/>
      <c r="AJ358" s="46"/>
      <c r="AK358" s="46"/>
      <c r="AL358" s="46"/>
      <c r="AM358" s="46"/>
      <c r="AN358" s="46"/>
      <c r="AO358" s="46"/>
    </row>
    <row r="359" spans="6:41" s="43" customFormat="1" x14ac:dyDescent="0.25">
      <c r="F359" s="88"/>
      <c r="AC359" s="46"/>
      <c r="AD359" s="46"/>
      <c r="AE359" s="46"/>
      <c r="AF359" s="46"/>
      <c r="AG359" s="46"/>
      <c r="AH359" s="46"/>
      <c r="AI359" s="46"/>
      <c r="AJ359" s="46"/>
      <c r="AK359" s="46"/>
      <c r="AL359" s="46"/>
      <c r="AM359" s="46"/>
      <c r="AN359" s="46"/>
      <c r="AO359" s="46"/>
    </row>
    <row r="360" spans="6:41" s="43" customFormat="1" x14ac:dyDescent="0.25">
      <c r="F360" s="88"/>
      <c r="AC360" s="46"/>
      <c r="AD360" s="46"/>
      <c r="AE360" s="46"/>
      <c r="AF360" s="46"/>
      <c r="AG360" s="46"/>
      <c r="AH360" s="46"/>
      <c r="AI360" s="46"/>
      <c r="AJ360" s="46"/>
      <c r="AK360" s="46"/>
      <c r="AL360" s="46"/>
      <c r="AM360" s="46"/>
      <c r="AN360" s="46"/>
      <c r="AO360" s="46"/>
    </row>
    <row r="361" spans="6:41" s="43" customFormat="1" x14ac:dyDescent="0.25">
      <c r="F361" s="88"/>
      <c r="AC361" s="46"/>
      <c r="AD361" s="46"/>
      <c r="AE361" s="46"/>
      <c r="AF361" s="46"/>
      <c r="AG361" s="46"/>
      <c r="AH361" s="46"/>
      <c r="AI361" s="46"/>
      <c r="AJ361" s="46"/>
      <c r="AK361" s="46"/>
      <c r="AL361" s="46"/>
      <c r="AM361" s="46"/>
      <c r="AN361" s="46"/>
      <c r="AO361" s="46"/>
    </row>
    <row r="362" spans="6:41" s="43" customFormat="1" x14ac:dyDescent="0.25">
      <c r="F362" s="88"/>
      <c r="AC362" s="46"/>
      <c r="AD362" s="46"/>
      <c r="AE362" s="46"/>
      <c r="AF362" s="46"/>
      <c r="AG362" s="46"/>
      <c r="AH362" s="46"/>
      <c r="AI362" s="46"/>
      <c r="AJ362" s="46"/>
      <c r="AK362" s="46"/>
      <c r="AL362" s="46"/>
      <c r="AM362" s="46"/>
      <c r="AN362" s="46"/>
      <c r="AO362" s="46"/>
    </row>
    <row r="363" spans="6:41" s="43" customFormat="1" x14ac:dyDescent="0.25">
      <c r="F363" s="88"/>
      <c r="AC363" s="46"/>
      <c r="AD363" s="46"/>
      <c r="AE363" s="46"/>
      <c r="AF363" s="46"/>
      <c r="AG363" s="46"/>
      <c r="AH363" s="46"/>
      <c r="AI363" s="46"/>
      <c r="AJ363" s="46"/>
      <c r="AK363" s="46"/>
      <c r="AL363" s="46"/>
      <c r="AM363" s="46"/>
      <c r="AN363" s="46"/>
      <c r="AO363" s="46"/>
    </row>
    <row r="364" spans="6:41" s="43" customFormat="1" x14ac:dyDescent="0.25">
      <c r="F364" s="88"/>
      <c r="AC364" s="46"/>
      <c r="AD364" s="46"/>
      <c r="AE364" s="46"/>
      <c r="AF364" s="46"/>
      <c r="AG364" s="46"/>
      <c r="AH364" s="46"/>
      <c r="AI364" s="46"/>
      <c r="AJ364" s="46"/>
      <c r="AK364" s="46"/>
      <c r="AL364" s="46"/>
      <c r="AM364" s="46"/>
      <c r="AN364" s="46"/>
      <c r="AO364" s="46"/>
    </row>
    <row r="365" spans="6:41" s="43" customFormat="1" x14ac:dyDescent="0.25">
      <c r="F365" s="88"/>
      <c r="AC365" s="46"/>
      <c r="AD365" s="46"/>
      <c r="AE365" s="46"/>
      <c r="AF365" s="46"/>
      <c r="AG365" s="46"/>
      <c r="AH365" s="46"/>
      <c r="AI365" s="46"/>
      <c r="AJ365" s="46"/>
      <c r="AK365" s="46"/>
      <c r="AL365" s="46"/>
      <c r="AM365" s="46"/>
      <c r="AN365" s="46"/>
      <c r="AO365" s="46"/>
    </row>
    <row r="366" spans="6:41" s="43" customFormat="1" x14ac:dyDescent="0.25">
      <c r="F366" s="88"/>
      <c r="AC366" s="46"/>
      <c r="AD366" s="46"/>
      <c r="AE366" s="46"/>
      <c r="AF366" s="46"/>
      <c r="AG366" s="46"/>
      <c r="AH366" s="46"/>
      <c r="AI366" s="46"/>
      <c r="AJ366" s="46"/>
      <c r="AK366" s="46"/>
      <c r="AL366" s="46"/>
      <c r="AM366" s="46"/>
      <c r="AN366" s="46"/>
      <c r="AO366" s="46"/>
    </row>
    <row r="367" spans="6:41" s="43" customFormat="1" x14ac:dyDescent="0.25">
      <c r="F367" s="88"/>
      <c r="AC367" s="46"/>
      <c r="AD367" s="46"/>
      <c r="AE367" s="46"/>
      <c r="AF367" s="46"/>
      <c r="AG367" s="46"/>
      <c r="AH367" s="46"/>
      <c r="AI367" s="46"/>
      <c r="AJ367" s="46"/>
      <c r="AK367" s="46"/>
      <c r="AL367" s="46"/>
      <c r="AM367" s="46"/>
      <c r="AN367" s="46"/>
      <c r="AO367" s="46"/>
    </row>
    <row r="368" spans="6:41" s="43" customFormat="1" x14ac:dyDescent="0.25">
      <c r="F368" s="88"/>
      <c r="AC368" s="46"/>
      <c r="AD368" s="46"/>
      <c r="AE368" s="46"/>
      <c r="AF368" s="46"/>
      <c r="AG368" s="46"/>
      <c r="AH368" s="46"/>
      <c r="AI368" s="46"/>
      <c r="AJ368" s="46"/>
      <c r="AK368" s="46"/>
      <c r="AL368" s="46"/>
      <c r="AM368" s="46"/>
      <c r="AN368" s="46"/>
      <c r="AO368" s="46"/>
    </row>
    <row r="369" spans="6:41" s="43" customFormat="1" x14ac:dyDescent="0.25">
      <c r="F369" s="88"/>
      <c r="AC369" s="46"/>
      <c r="AD369" s="46"/>
      <c r="AE369" s="46"/>
      <c r="AF369" s="46"/>
      <c r="AG369" s="46"/>
      <c r="AH369" s="46"/>
      <c r="AI369" s="46"/>
      <c r="AJ369" s="46"/>
      <c r="AK369" s="46"/>
      <c r="AL369" s="46"/>
      <c r="AM369" s="46"/>
      <c r="AN369" s="46"/>
      <c r="AO369" s="46"/>
    </row>
    <row r="370" spans="6:41" s="43" customFormat="1" x14ac:dyDescent="0.25">
      <c r="F370" s="88"/>
      <c r="AC370" s="46"/>
      <c r="AD370" s="46"/>
      <c r="AE370" s="46"/>
      <c r="AF370" s="46"/>
      <c r="AG370" s="46"/>
      <c r="AH370" s="46"/>
      <c r="AI370" s="46"/>
      <c r="AJ370" s="46"/>
      <c r="AK370" s="46"/>
      <c r="AL370" s="46"/>
      <c r="AM370" s="46"/>
      <c r="AN370" s="46"/>
      <c r="AO370" s="46"/>
    </row>
    <row r="371" spans="6:41" s="43" customFormat="1" x14ac:dyDescent="0.25">
      <c r="F371" s="88"/>
      <c r="AC371" s="46"/>
      <c r="AD371" s="46"/>
      <c r="AE371" s="46"/>
      <c r="AF371" s="46"/>
      <c r="AG371" s="46"/>
      <c r="AH371" s="46"/>
      <c r="AI371" s="46"/>
      <c r="AJ371" s="46"/>
      <c r="AK371" s="46"/>
      <c r="AL371" s="46"/>
      <c r="AM371" s="46"/>
      <c r="AN371" s="46"/>
      <c r="AO371" s="46"/>
    </row>
    <row r="372" spans="6:41" s="43" customFormat="1" x14ac:dyDescent="0.25">
      <c r="F372" s="88"/>
      <c r="AC372" s="46"/>
      <c r="AD372" s="46"/>
      <c r="AE372" s="46"/>
      <c r="AF372" s="46"/>
      <c r="AG372" s="46"/>
      <c r="AH372" s="46"/>
      <c r="AI372" s="46"/>
      <c r="AJ372" s="46"/>
      <c r="AK372" s="46"/>
      <c r="AL372" s="46"/>
      <c r="AM372" s="46"/>
      <c r="AN372" s="46"/>
      <c r="AO372" s="46"/>
    </row>
    <row r="373" spans="6:41" s="43" customFormat="1" x14ac:dyDescent="0.25">
      <c r="F373" s="88"/>
      <c r="AC373" s="46"/>
      <c r="AD373" s="46"/>
      <c r="AE373" s="46"/>
      <c r="AF373" s="46"/>
      <c r="AG373" s="46"/>
      <c r="AH373" s="46"/>
      <c r="AI373" s="46"/>
      <c r="AJ373" s="46"/>
      <c r="AK373" s="46"/>
      <c r="AL373" s="46"/>
      <c r="AM373" s="46"/>
      <c r="AN373" s="46"/>
      <c r="AO373" s="46"/>
    </row>
    <row r="374" spans="6:41" s="43" customFormat="1" x14ac:dyDescent="0.25">
      <c r="F374" s="88"/>
      <c r="AC374" s="46"/>
      <c r="AD374" s="46"/>
      <c r="AE374" s="46"/>
      <c r="AF374" s="46"/>
      <c r="AG374" s="46"/>
      <c r="AH374" s="46"/>
      <c r="AI374" s="46"/>
      <c r="AJ374" s="46"/>
      <c r="AK374" s="46"/>
      <c r="AL374" s="46"/>
      <c r="AM374" s="46"/>
      <c r="AN374" s="46"/>
      <c r="AO374" s="46"/>
    </row>
    <row r="375" spans="6:41" s="43" customFormat="1" x14ac:dyDescent="0.25">
      <c r="F375" s="88"/>
      <c r="AC375" s="46"/>
      <c r="AD375" s="46"/>
      <c r="AE375" s="46"/>
      <c r="AF375" s="46"/>
      <c r="AG375" s="46"/>
      <c r="AH375" s="46"/>
      <c r="AI375" s="46"/>
      <c r="AJ375" s="46"/>
      <c r="AK375" s="46"/>
      <c r="AL375" s="46"/>
      <c r="AM375" s="46"/>
      <c r="AN375" s="46"/>
      <c r="AO375" s="46"/>
    </row>
    <row r="376" spans="6:41" s="43" customFormat="1" x14ac:dyDescent="0.25">
      <c r="F376" s="88"/>
      <c r="AC376" s="46"/>
      <c r="AD376" s="46"/>
      <c r="AE376" s="46"/>
      <c r="AF376" s="46"/>
      <c r="AG376" s="46"/>
      <c r="AH376" s="46"/>
      <c r="AI376" s="46"/>
      <c r="AJ376" s="46"/>
      <c r="AK376" s="46"/>
      <c r="AL376" s="46"/>
      <c r="AM376" s="46"/>
      <c r="AN376" s="46"/>
      <c r="AO376" s="46"/>
    </row>
    <row r="377" spans="6:41" s="43" customFormat="1" x14ac:dyDescent="0.25">
      <c r="F377" s="88"/>
      <c r="AC377" s="46"/>
      <c r="AD377" s="46"/>
      <c r="AE377" s="46"/>
      <c r="AF377" s="46"/>
      <c r="AG377" s="46"/>
      <c r="AH377" s="46"/>
      <c r="AI377" s="46"/>
      <c r="AJ377" s="46"/>
      <c r="AK377" s="46"/>
      <c r="AL377" s="46"/>
      <c r="AM377" s="46"/>
      <c r="AN377" s="46"/>
      <c r="AO377" s="46"/>
    </row>
    <row r="378" spans="6:41" s="43" customFormat="1" x14ac:dyDescent="0.25">
      <c r="F378" s="88"/>
      <c r="AC378" s="46"/>
      <c r="AD378" s="46"/>
      <c r="AE378" s="46"/>
      <c r="AF378" s="46"/>
      <c r="AG378" s="46"/>
      <c r="AH378" s="46"/>
      <c r="AI378" s="46"/>
      <c r="AJ378" s="46"/>
      <c r="AK378" s="46"/>
      <c r="AL378" s="46"/>
      <c r="AM378" s="46"/>
      <c r="AN378" s="46"/>
      <c r="AO378" s="46"/>
    </row>
    <row r="379" spans="6:41" s="43" customFormat="1" x14ac:dyDescent="0.25">
      <c r="F379" s="88"/>
      <c r="AC379" s="46"/>
      <c r="AD379" s="46"/>
      <c r="AE379" s="46"/>
      <c r="AF379" s="46"/>
      <c r="AG379" s="46"/>
      <c r="AH379" s="46"/>
      <c r="AI379" s="46"/>
      <c r="AJ379" s="46"/>
      <c r="AK379" s="46"/>
      <c r="AL379" s="46"/>
      <c r="AM379" s="46"/>
      <c r="AN379" s="46"/>
      <c r="AO379" s="46"/>
    </row>
    <row r="380" spans="6:41" s="43" customFormat="1" x14ac:dyDescent="0.25">
      <c r="F380" s="88"/>
      <c r="AC380" s="46"/>
      <c r="AD380" s="46"/>
      <c r="AE380" s="46"/>
      <c r="AF380" s="46"/>
      <c r="AG380" s="46"/>
      <c r="AH380" s="46"/>
      <c r="AI380" s="46"/>
      <c r="AJ380" s="46"/>
      <c r="AK380" s="46"/>
      <c r="AL380" s="46"/>
      <c r="AM380" s="46"/>
      <c r="AN380" s="46"/>
      <c r="AO380" s="46"/>
    </row>
    <row r="381" spans="6:41" s="43" customFormat="1" x14ac:dyDescent="0.25">
      <c r="F381" s="88"/>
      <c r="AC381" s="46"/>
      <c r="AD381" s="46"/>
      <c r="AE381" s="46"/>
      <c r="AF381" s="46"/>
      <c r="AG381" s="46"/>
      <c r="AH381" s="46"/>
      <c r="AI381" s="46"/>
      <c r="AJ381" s="46"/>
      <c r="AK381" s="46"/>
      <c r="AL381" s="46"/>
      <c r="AM381" s="46"/>
      <c r="AN381" s="46"/>
      <c r="AO381" s="46"/>
    </row>
    <row r="382" spans="6:41" s="43" customFormat="1" x14ac:dyDescent="0.25">
      <c r="F382" s="88"/>
      <c r="AC382" s="46"/>
      <c r="AD382" s="46"/>
      <c r="AE382" s="46"/>
      <c r="AF382" s="46"/>
      <c r="AG382" s="46"/>
      <c r="AH382" s="46"/>
      <c r="AI382" s="46"/>
      <c r="AJ382" s="46"/>
      <c r="AK382" s="46"/>
      <c r="AL382" s="46"/>
      <c r="AM382" s="46"/>
      <c r="AN382" s="46"/>
      <c r="AO382" s="46"/>
    </row>
    <row r="383" spans="6:41" s="43" customFormat="1" x14ac:dyDescent="0.25">
      <c r="F383" s="88"/>
      <c r="AC383" s="46"/>
      <c r="AD383" s="46"/>
      <c r="AE383" s="46"/>
      <c r="AF383" s="46"/>
      <c r="AG383" s="46"/>
      <c r="AH383" s="46"/>
      <c r="AI383" s="46"/>
      <c r="AJ383" s="46"/>
      <c r="AK383" s="46"/>
      <c r="AL383" s="46"/>
      <c r="AM383" s="46"/>
      <c r="AN383" s="46"/>
      <c r="AO383" s="46"/>
    </row>
    <row r="384" spans="6:41" s="43" customFormat="1" x14ac:dyDescent="0.25">
      <c r="F384" s="88"/>
      <c r="AC384" s="46"/>
      <c r="AD384" s="46"/>
      <c r="AE384" s="46"/>
      <c r="AF384" s="46"/>
      <c r="AG384" s="46"/>
      <c r="AH384" s="46"/>
      <c r="AI384" s="46"/>
      <c r="AJ384" s="46"/>
      <c r="AK384" s="46"/>
      <c r="AL384" s="46"/>
      <c r="AM384" s="46"/>
      <c r="AN384" s="46"/>
      <c r="AO384" s="46"/>
    </row>
    <row r="385" spans="6:41" s="43" customFormat="1" x14ac:dyDescent="0.25">
      <c r="F385" s="88"/>
      <c r="AC385" s="46"/>
      <c r="AD385" s="46"/>
      <c r="AE385" s="46"/>
      <c r="AF385" s="46"/>
      <c r="AG385" s="46"/>
      <c r="AH385" s="46"/>
      <c r="AI385" s="46"/>
      <c r="AJ385" s="46"/>
      <c r="AK385" s="46"/>
      <c r="AL385" s="46"/>
      <c r="AM385" s="46"/>
      <c r="AN385" s="46"/>
      <c r="AO385" s="46"/>
    </row>
    <row r="386" spans="6:41" s="43" customFormat="1" x14ac:dyDescent="0.25">
      <c r="F386" s="88"/>
      <c r="AC386" s="46"/>
      <c r="AD386" s="46"/>
      <c r="AE386" s="46"/>
      <c r="AF386" s="46"/>
      <c r="AG386" s="46"/>
      <c r="AH386" s="46"/>
      <c r="AI386" s="46"/>
      <c r="AJ386" s="46"/>
      <c r="AK386" s="46"/>
      <c r="AL386" s="46"/>
      <c r="AM386" s="46"/>
      <c r="AN386" s="46"/>
      <c r="AO386" s="46"/>
    </row>
    <row r="387" spans="6:41" s="43" customFormat="1" x14ac:dyDescent="0.25">
      <c r="F387" s="88"/>
      <c r="AC387" s="46"/>
      <c r="AD387" s="46"/>
      <c r="AE387" s="46"/>
      <c r="AF387" s="46"/>
      <c r="AG387" s="46"/>
      <c r="AH387" s="46"/>
      <c r="AI387" s="46"/>
      <c r="AJ387" s="46"/>
      <c r="AK387" s="46"/>
      <c r="AL387" s="46"/>
      <c r="AM387" s="46"/>
      <c r="AN387" s="46"/>
      <c r="AO387" s="46"/>
    </row>
    <row r="388" spans="6:41" s="43" customFormat="1" x14ac:dyDescent="0.25">
      <c r="F388" s="88"/>
      <c r="AC388" s="46"/>
      <c r="AD388" s="46"/>
      <c r="AE388" s="46"/>
      <c r="AF388" s="46"/>
      <c r="AG388" s="46"/>
      <c r="AH388" s="46"/>
      <c r="AI388" s="46"/>
      <c r="AJ388" s="46"/>
      <c r="AK388" s="46"/>
      <c r="AL388" s="46"/>
      <c r="AM388" s="46"/>
      <c r="AN388" s="46"/>
      <c r="AO388" s="46"/>
    </row>
    <row r="389" spans="6:41" s="43" customFormat="1" x14ac:dyDescent="0.25">
      <c r="F389" s="88"/>
      <c r="AC389" s="46"/>
      <c r="AD389" s="46"/>
      <c r="AE389" s="46"/>
      <c r="AF389" s="46"/>
      <c r="AG389" s="46"/>
      <c r="AH389" s="46"/>
      <c r="AI389" s="46"/>
      <c r="AJ389" s="46"/>
      <c r="AK389" s="46"/>
      <c r="AL389" s="46"/>
      <c r="AM389" s="46"/>
      <c r="AN389" s="46"/>
      <c r="AO389" s="46"/>
    </row>
    <row r="390" spans="6:41" s="43" customFormat="1" x14ac:dyDescent="0.25">
      <c r="F390" s="88"/>
      <c r="AC390" s="46"/>
      <c r="AD390" s="46"/>
      <c r="AE390" s="46"/>
      <c r="AF390" s="46"/>
      <c r="AG390" s="46"/>
      <c r="AH390" s="46"/>
      <c r="AI390" s="46"/>
      <c r="AJ390" s="46"/>
      <c r="AK390" s="46"/>
      <c r="AL390" s="46"/>
      <c r="AM390" s="46"/>
      <c r="AN390" s="46"/>
      <c r="AO390" s="46"/>
    </row>
    <row r="391" spans="6:41" s="43" customFormat="1" x14ac:dyDescent="0.25">
      <c r="F391" s="88"/>
      <c r="AC391" s="46"/>
      <c r="AD391" s="46"/>
      <c r="AE391" s="46"/>
      <c r="AF391" s="46"/>
      <c r="AG391" s="46"/>
      <c r="AH391" s="46"/>
      <c r="AI391" s="46"/>
      <c r="AJ391" s="46"/>
      <c r="AK391" s="46"/>
      <c r="AL391" s="46"/>
      <c r="AM391" s="46"/>
      <c r="AN391" s="46"/>
      <c r="AO391" s="46"/>
    </row>
    <row r="392" spans="6:41" s="43" customFormat="1" x14ac:dyDescent="0.25">
      <c r="F392" s="88"/>
      <c r="AC392" s="46"/>
      <c r="AD392" s="46"/>
      <c r="AE392" s="46"/>
      <c r="AF392" s="46"/>
      <c r="AG392" s="46"/>
      <c r="AH392" s="46"/>
      <c r="AI392" s="46"/>
      <c r="AJ392" s="46"/>
      <c r="AK392" s="46"/>
      <c r="AL392" s="46"/>
      <c r="AM392" s="46"/>
      <c r="AN392" s="46"/>
      <c r="AO392" s="46"/>
    </row>
    <row r="393" spans="6:41" s="43" customFormat="1" x14ac:dyDescent="0.25">
      <c r="F393" s="88"/>
      <c r="AC393" s="46"/>
      <c r="AD393" s="46"/>
      <c r="AE393" s="46"/>
      <c r="AF393" s="46"/>
      <c r="AG393" s="46"/>
      <c r="AH393" s="46"/>
      <c r="AI393" s="46"/>
      <c r="AJ393" s="46"/>
      <c r="AK393" s="46"/>
      <c r="AL393" s="46"/>
      <c r="AM393" s="46"/>
      <c r="AN393" s="46"/>
      <c r="AO393" s="46"/>
    </row>
    <row r="394" spans="6:41" s="43" customFormat="1" x14ac:dyDescent="0.25">
      <c r="F394" s="88"/>
    </row>
    <row r="395" spans="6:41" s="43" customFormat="1" x14ac:dyDescent="0.25">
      <c r="F395" s="88"/>
    </row>
    <row r="396" spans="6:41" s="43" customFormat="1" x14ac:dyDescent="0.25">
      <c r="F396" s="88"/>
    </row>
    <row r="397" spans="6:41" s="43" customFormat="1" x14ac:dyDescent="0.25">
      <c r="F397" s="88"/>
    </row>
    <row r="398" spans="6:41" s="43" customFormat="1" x14ac:dyDescent="0.25">
      <c r="F398" s="88"/>
    </row>
    <row r="399" spans="6:41" s="43" customFormat="1" x14ac:dyDescent="0.25">
      <c r="F399" s="88"/>
    </row>
    <row r="400" spans="6:41" s="43" customFormat="1" x14ac:dyDescent="0.25">
      <c r="F400" s="88"/>
    </row>
    <row r="401" spans="6:6" s="43" customFormat="1" x14ac:dyDescent="0.25">
      <c r="F401" s="88"/>
    </row>
    <row r="402" spans="6:6" s="43" customFormat="1" x14ac:dyDescent="0.25">
      <c r="F402" s="88"/>
    </row>
    <row r="403" spans="6:6" s="43" customFormat="1" x14ac:dyDescent="0.25">
      <c r="F403" s="88"/>
    </row>
    <row r="404" spans="6:6" s="43" customFormat="1" x14ac:dyDescent="0.25">
      <c r="F404" s="88"/>
    </row>
    <row r="405" spans="6:6" s="43" customFormat="1" x14ac:dyDescent="0.25">
      <c r="F405" s="88"/>
    </row>
    <row r="406" spans="6:6" s="43" customFormat="1" x14ac:dyDescent="0.25">
      <c r="F406" s="88"/>
    </row>
    <row r="407" spans="6:6" s="43" customFormat="1" x14ac:dyDescent="0.25">
      <c r="F407" s="88"/>
    </row>
    <row r="408" spans="6:6" s="43" customFormat="1" x14ac:dyDescent="0.25">
      <c r="F408" s="88"/>
    </row>
    <row r="409" spans="6:6" s="43" customFormat="1" x14ac:dyDescent="0.25">
      <c r="F409" s="88"/>
    </row>
    <row r="410" spans="6:6" s="43" customFormat="1" x14ac:dyDescent="0.25">
      <c r="F410" s="88"/>
    </row>
    <row r="411" spans="6:6" s="43" customFormat="1" x14ac:dyDescent="0.25">
      <c r="F411" s="88"/>
    </row>
    <row r="412" spans="6:6" s="43" customFormat="1" x14ac:dyDescent="0.25">
      <c r="F412" s="88"/>
    </row>
    <row r="413" spans="6:6" s="43" customFormat="1" x14ac:dyDescent="0.25">
      <c r="F413" s="88"/>
    </row>
    <row r="414" spans="6:6" s="43" customFormat="1" x14ac:dyDescent="0.25">
      <c r="F414" s="88"/>
    </row>
    <row r="415" spans="6:6" s="43" customFormat="1" x14ac:dyDescent="0.25">
      <c r="F415" s="88"/>
    </row>
    <row r="416" spans="6:6" s="43" customFormat="1" x14ac:dyDescent="0.25">
      <c r="F416" s="88"/>
    </row>
    <row r="417" spans="6:6" s="43" customFormat="1" x14ac:dyDescent="0.25">
      <c r="F417" s="88"/>
    </row>
    <row r="418" spans="6:6" s="43" customFormat="1" x14ac:dyDescent="0.25">
      <c r="F418" s="88"/>
    </row>
    <row r="419" spans="6:6" s="43" customFormat="1" x14ac:dyDescent="0.25">
      <c r="F419" s="88"/>
    </row>
    <row r="420" spans="6:6" s="43" customFormat="1" x14ac:dyDescent="0.25">
      <c r="F420" s="88"/>
    </row>
    <row r="421" spans="6:6" s="43" customFormat="1" x14ac:dyDescent="0.25">
      <c r="F421" s="88"/>
    </row>
    <row r="422" spans="6:6" s="43" customFormat="1" x14ac:dyDescent="0.25">
      <c r="F422" s="88"/>
    </row>
    <row r="423" spans="6:6" s="43" customFormat="1" x14ac:dyDescent="0.25">
      <c r="F423" s="88"/>
    </row>
    <row r="424" spans="6:6" s="43" customFormat="1" x14ac:dyDescent="0.25">
      <c r="F424" s="88"/>
    </row>
    <row r="425" spans="6:6" s="43" customFormat="1" x14ac:dyDescent="0.25">
      <c r="F425" s="88"/>
    </row>
    <row r="426" spans="6:6" s="43" customFormat="1" x14ac:dyDescent="0.25">
      <c r="F426" s="88"/>
    </row>
    <row r="427" spans="6:6" s="43" customFormat="1" x14ac:dyDescent="0.25">
      <c r="F427" s="88"/>
    </row>
    <row r="428" spans="6:6" s="43" customFormat="1" x14ac:dyDescent="0.25">
      <c r="F428" s="88"/>
    </row>
    <row r="429" spans="6:6" s="43" customFormat="1" x14ac:dyDescent="0.25">
      <c r="F429" s="88"/>
    </row>
    <row r="430" spans="6:6" s="43" customFormat="1" x14ac:dyDescent="0.25">
      <c r="F430" s="88"/>
    </row>
    <row r="431" spans="6:6" s="43" customFormat="1" x14ac:dyDescent="0.25">
      <c r="F431" s="88"/>
    </row>
    <row r="432" spans="6:6" s="43" customFormat="1" x14ac:dyDescent="0.25">
      <c r="F432" s="88"/>
    </row>
    <row r="433" spans="6:6" s="43" customFormat="1" x14ac:dyDescent="0.25">
      <c r="F433" s="88"/>
    </row>
    <row r="434" spans="6:6" s="43" customFormat="1" x14ac:dyDescent="0.25">
      <c r="F434" s="88"/>
    </row>
    <row r="435" spans="6:6" s="43" customFormat="1" x14ac:dyDescent="0.25">
      <c r="F435" s="88"/>
    </row>
    <row r="436" spans="6:6" s="43" customFormat="1" x14ac:dyDescent="0.25">
      <c r="F436" s="88"/>
    </row>
    <row r="437" spans="6:6" s="43" customFormat="1" x14ac:dyDescent="0.25">
      <c r="F437" s="88"/>
    </row>
    <row r="438" spans="6:6" s="43" customFormat="1" x14ac:dyDescent="0.25">
      <c r="F438" s="88"/>
    </row>
    <row r="439" spans="6:6" s="43" customFormat="1" x14ac:dyDescent="0.25">
      <c r="F439" s="88"/>
    </row>
    <row r="440" spans="6:6" s="43" customFormat="1" x14ac:dyDescent="0.25">
      <c r="F440" s="88"/>
    </row>
    <row r="441" spans="6:6" s="43" customFormat="1" x14ac:dyDescent="0.25">
      <c r="F441" s="88"/>
    </row>
    <row r="442" spans="6:6" s="43" customFormat="1" x14ac:dyDescent="0.25">
      <c r="F442" s="88"/>
    </row>
    <row r="443" spans="6:6" s="43" customFormat="1" x14ac:dyDescent="0.25">
      <c r="F443" s="88"/>
    </row>
    <row r="444" spans="6:6" s="43" customFormat="1" x14ac:dyDescent="0.25">
      <c r="F444" s="88"/>
    </row>
    <row r="445" spans="6:6" s="43" customFormat="1" x14ac:dyDescent="0.25">
      <c r="F445" s="88"/>
    </row>
    <row r="446" spans="6:6" s="43" customFormat="1" x14ac:dyDescent="0.25">
      <c r="F446" s="88"/>
    </row>
    <row r="447" spans="6:6" s="43" customFormat="1" x14ac:dyDescent="0.25">
      <c r="F447" s="88"/>
    </row>
    <row r="448" spans="6:6" s="43" customFormat="1" x14ac:dyDescent="0.25">
      <c r="F448" s="88"/>
    </row>
    <row r="449" spans="6:6" s="43" customFormat="1" x14ac:dyDescent="0.25">
      <c r="F449" s="88"/>
    </row>
    <row r="450" spans="6:6" s="43" customFormat="1" x14ac:dyDescent="0.25">
      <c r="F450" s="88"/>
    </row>
    <row r="451" spans="6:6" s="43" customFormat="1" x14ac:dyDescent="0.25">
      <c r="F451" s="88"/>
    </row>
    <row r="452" spans="6:6" s="43" customFormat="1" x14ac:dyDescent="0.25">
      <c r="F452" s="88"/>
    </row>
    <row r="453" spans="6:6" s="43" customFormat="1" x14ac:dyDescent="0.25">
      <c r="F453" s="88"/>
    </row>
    <row r="454" spans="6:6" s="43" customFormat="1" x14ac:dyDescent="0.25">
      <c r="F454" s="88"/>
    </row>
    <row r="455" spans="6:6" s="43" customFormat="1" x14ac:dyDescent="0.25">
      <c r="F455" s="88"/>
    </row>
    <row r="456" spans="6:6" s="43" customFormat="1" x14ac:dyDescent="0.25">
      <c r="F456" s="88"/>
    </row>
    <row r="457" spans="6:6" s="43" customFormat="1" x14ac:dyDescent="0.25">
      <c r="F457" s="88"/>
    </row>
    <row r="458" spans="6:6" s="43" customFormat="1" x14ac:dyDescent="0.25">
      <c r="F458" s="88"/>
    </row>
    <row r="459" spans="6:6" s="43" customFormat="1" x14ac:dyDescent="0.25">
      <c r="F459" s="88"/>
    </row>
    <row r="460" spans="6:6" s="43" customFormat="1" x14ac:dyDescent="0.25">
      <c r="F460" s="88"/>
    </row>
    <row r="461" spans="6:6" s="43" customFormat="1" x14ac:dyDescent="0.25">
      <c r="F461" s="88"/>
    </row>
    <row r="462" spans="6:6" s="43" customFormat="1" x14ac:dyDescent="0.25">
      <c r="F462" s="88"/>
    </row>
    <row r="463" spans="6:6" s="43" customFormat="1" x14ac:dyDescent="0.25">
      <c r="F463" s="88"/>
    </row>
    <row r="464" spans="6:6" s="43" customFormat="1" x14ac:dyDescent="0.25">
      <c r="F464" s="88"/>
    </row>
    <row r="465" spans="6:6" s="43" customFormat="1" x14ac:dyDescent="0.25">
      <c r="F465" s="88"/>
    </row>
    <row r="466" spans="6:6" s="43" customFormat="1" x14ac:dyDescent="0.25">
      <c r="F466" s="88"/>
    </row>
    <row r="467" spans="6:6" s="43" customFormat="1" x14ac:dyDescent="0.25">
      <c r="F467" s="88"/>
    </row>
    <row r="468" spans="6:6" s="43" customFormat="1" x14ac:dyDescent="0.25">
      <c r="F468" s="88"/>
    </row>
    <row r="469" spans="6:6" s="43" customFormat="1" x14ac:dyDescent="0.25">
      <c r="F469" s="88"/>
    </row>
    <row r="470" spans="6:6" s="43" customFormat="1" x14ac:dyDescent="0.25">
      <c r="F470" s="88"/>
    </row>
    <row r="471" spans="6:6" s="43" customFormat="1" x14ac:dyDescent="0.25">
      <c r="F471" s="88"/>
    </row>
    <row r="472" spans="6:6" s="43" customFormat="1" x14ac:dyDescent="0.25">
      <c r="F472" s="88"/>
    </row>
    <row r="473" spans="6:6" s="43" customFormat="1" x14ac:dyDescent="0.25">
      <c r="F473" s="88"/>
    </row>
    <row r="474" spans="6:6" s="43" customFormat="1" x14ac:dyDescent="0.25">
      <c r="F474" s="88"/>
    </row>
    <row r="475" spans="6:6" s="43" customFormat="1" x14ac:dyDescent="0.25">
      <c r="F475" s="88"/>
    </row>
    <row r="476" spans="6:6" s="43" customFormat="1" x14ac:dyDescent="0.25">
      <c r="F476" s="88"/>
    </row>
    <row r="477" spans="6:6" s="43" customFormat="1" x14ac:dyDescent="0.25">
      <c r="F477" s="88"/>
    </row>
    <row r="478" spans="6:6" s="43" customFormat="1" x14ac:dyDescent="0.25">
      <c r="F478" s="88"/>
    </row>
    <row r="479" spans="6:6" s="43" customFormat="1" x14ac:dyDescent="0.25">
      <c r="F479" s="88"/>
    </row>
    <row r="480" spans="6:6" s="43" customFormat="1" x14ac:dyDescent="0.25">
      <c r="F480" s="88"/>
    </row>
    <row r="481" spans="6:6" s="43" customFormat="1" x14ac:dyDescent="0.25">
      <c r="F481" s="88"/>
    </row>
    <row r="482" spans="6:6" s="43" customFormat="1" x14ac:dyDescent="0.25">
      <c r="F482" s="88"/>
    </row>
    <row r="483" spans="6:6" s="43" customFormat="1" x14ac:dyDescent="0.25">
      <c r="F483" s="88"/>
    </row>
    <row r="484" spans="6:6" s="43" customFormat="1" x14ac:dyDescent="0.25">
      <c r="F484" s="88"/>
    </row>
    <row r="485" spans="6:6" s="43" customFormat="1" x14ac:dyDescent="0.25">
      <c r="F485" s="88"/>
    </row>
    <row r="486" spans="6:6" s="43" customFormat="1" x14ac:dyDescent="0.25">
      <c r="F486" s="88"/>
    </row>
    <row r="487" spans="6:6" s="43" customFormat="1" x14ac:dyDescent="0.25">
      <c r="F487" s="88"/>
    </row>
    <row r="488" spans="6:6" s="43" customFormat="1" x14ac:dyDescent="0.25">
      <c r="F488" s="88"/>
    </row>
    <row r="489" spans="6:6" s="43" customFormat="1" x14ac:dyDescent="0.25">
      <c r="F489" s="88"/>
    </row>
    <row r="490" spans="6:6" s="43" customFormat="1" x14ac:dyDescent="0.25">
      <c r="F490" s="88"/>
    </row>
    <row r="491" spans="6:6" s="43" customFormat="1" x14ac:dyDescent="0.25">
      <c r="F491" s="88"/>
    </row>
    <row r="492" spans="6:6" s="43" customFormat="1" x14ac:dyDescent="0.25">
      <c r="F492" s="88"/>
    </row>
    <row r="493" spans="6:6" s="43" customFormat="1" x14ac:dyDescent="0.25">
      <c r="F493" s="88"/>
    </row>
    <row r="494" spans="6:6" s="43" customFormat="1" x14ac:dyDescent="0.25">
      <c r="F494" s="88"/>
    </row>
    <row r="495" spans="6:6" s="43" customFormat="1" x14ac:dyDescent="0.25">
      <c r="F495" s="88"/>
    </row>
    <row r="496" spans="6:6" s="43" customFormat="1" x14ac:dyDescent="0.25">
      <c r="F496" s="88"/>
    </row>
    <row r="497" spans="6:6" s="43" customFormat="1" x14ac:dyDescent="0.25">
      <c r="F497" s="88"/>
    </row>
    <row r="498" spans="6:6" s="43" customFormat="1" x14ac:dyDescent="0.25">
      <c r="F498" s="88"/>
    </row>
    <row r="499" spans="6:6" s="43" customFormat="1" x14ac:dyDescent="0.25">
      <c r="F499" s="88"/>
    </row>
    <row r="500" spans="6:6" s="43" customFormat="1" x14ac:dyDescent="0.25">
      <c r="F500" s="88"/>
    </row>
    <row r="501" spans="6:6" s="43" customFormat="1" x14ac:dyDescent="0.25">
      <c r="F501" s="88"/>
    </row>
    <row r="502" spans="6:6" s="43" customFormat="1" x14ac:dyDescent="0.25">
      <c r="F502" s="88"/>
    </row>
    <row r="503" spans="6:6" s="43" customFormat="1" x14ac:dyDescent="0.25">
      <c r="F503" s="88"/>
    </row>
    <row r="504" spans="6:6" s="43" customFormat="1" x14ac:dyDescent="0.25">
      <c r="F504" s="88"/>
    </row>
    <row r="505" spans="6:6" s="43" customFormat="1" x14ac:dyDescent="0.25">
      <c r="F505" s="88"/>
    </row>
    <row r="506" spans="6:6" s="43" customFormat="1" x14ac:dyDescent="0.25">
      <c r="F506" s="88"/>
    </row>
    <row r="507" spans="6:6" s="43" customFormat="1" x14ac:dyDescent="0.25">
      <c r="F507" s="88"/>
    </row>
    <row r="508" spans="6:6" s="43" customFormat="1" x14ac:dyDescent="0.25">
      <c r="F508" s="88"/>
    </row>
    <row r="509" spans="6:6" s="43" customFormat="1" x14ac:dyDescent="0.25">
      <c r="F509" s="88"/>
    </row>
    <row r="510" spans="6:6" s="43" customFormat="1" x14ac:dyDescent="0.25">
      <c r="F510" s="88"/>
    </row>
    <row r="511" spans="6:6" s="43" customFormat="1" x14ac:dyDescent="0.25">
      <c r="F511" s="88"/>
    </row>
    <row r="512" spans="6:6" s="43" customFormat="1" x14ac:dyDescent="0.25">
      <c r="F512" s="88"/>
    </row>
    <row r="513" spans="6:6" s="43" customFormat="1" x14ac:dyDescent="0.25">
      <c r="F513" s="88"/>
    </row>
    <row r="514" spans="6:6" s="43" customFormat="1" x14ac:dyDescent="0.25">
      <c r="F514" s="88"/>
    </row>
    <row r="515" spans="6:6" s="43" customFormat="1" x14ac:dyDescent="0.25">
      <c r="F515" s="88"/>
    </row>
    <row r="516" spans="6:6" s="43" customFormat="1" x14ac:dyDescent="0.25">
      <c r="F516" s="88"/>
    </row>
    <row r="517" spans="6:6" s="43" customFormat="1" x14ac:dyDescent="0.25">
      <c r="F517" s="88"/>
    </row>
    <row r="518" spans="6:6" s="43" customFormat="1" x14ac:dyDescent="0.25">
      <c r="F518" s="88"/>
    </row>
    <row r="519" spans="6:6" s="43" customFormat="1" x14ac:dyDescent="0.25">
      <c r="F519" s="88"/>
    </row>
    <row r="520" spans="6:6" s="43" customFormat="1" x14ac:dyDescent="0.25">
      <c r="F520" s="88"/>
    </row>
    <row r="521" spans="6:6" s="43" customFormat="1" x14ac:dyDescent="0.25">
      <c r="F521" s="88"/>
    </row>
    <row r="522" spans="6:6" s="43" customFormat="1" x14ac:dyDescent="0.25">
      <c r="F522" s="88"/>
    </row>
    <row r="523" spans="6:6" s="43" customFormat="1" x14ac:dyDescent="0.25">
      <c r="F523" s="88"/>
    </row>
    <row r="524" spans="6:6" s="43" customFormat="1" x14ac:dyDescent="0.25">
      <c r="F524" s="88"/>
    </row>
    <row r="525" spans="6:6" s="43" customFormat="1" x14ac:dyDescent="0.25">
      <c r="F525" s="88"/>
    </row>
    <row r="526" spans="6:6" s="43" customFormat="1" x14ac:dyDescent="0.25">
      <c r="F526" s="88"/>
    </row>
    <row r="527" spans="6:6" s="43" customFormat="1" x14ac:dyDescent="0.25">
      <c r="F527" s="88"/>
    </row>
    <row r="528" spans="6:6" s="43" customFormat="1" x14ac:dyDescent="0.25">
      <c r="F528" s="88"/>
    </row>
    <row r="529" spans="6:6" s="43" customFormat="1" x14ac:dyDescent="0.25">
      <c r="F529" s="88"/>
    </row>
    <row r="530" spans="6:6" s="43" customFormat="1" x14ac:dyDescent="0.25">
      <c r="F530" s="88"/>
    </row>
    <row r="531" spans="6:6" s="43" customFormat="1" x14ac:dyDescent="0.25">
      <c r="F531" s="88"/>
    </row>
    <row r="532" spans="6:6" s="43" customFormat="1" x14ac:dyDescent="0.25">
      <c r="F532" s="88"/>
    </row>
    <row r="533" spans="6:6" s="43" customFormat="1" x14ac:dyDescent="0.25">
      <c r="F533" s="88"/>
    </row>
    <row r="534" spans="6:6" s="43" customFormat="1" x14ac:dyDescent="0.25">
      <c r="F534" s="88"/>
    </row>
    <row r="535" spans="6:6" s="43" customFormat="1" x14ac:dyDescent="0.25">
      <c r="F535" s="88"/>
    </row>
    <row r="536" spans="6:6" s="43" customFormat="1" x14ac:dyDescent="0.25">
      <c r="F536" s="88"/>
    </row>
    <row r="537" spans="6:6" s="43" customFormat="1" x14ac:dyDescent="0.25">
      <c r="F537" s="88"/>
    </row>
    <row r="538" spans="6:6" s="43" customFormat="1" x14ac:dyDescent="0.25">
      <c r="F538" s="88"/>
    </row>
    <row r="539" spans="6:6" s="43" customFormat="1" x14ac:dyDescent="0.25">
      <c r="F539" s="88"/>
    </row>
    <row r="540" spans="6:6" s="43" customFormat="1" x14ac:dyDescent="0.25">
      <c r="F540" s="88"/>
    </row>
    <row r="541" spans="6:6" s="43" customFormat="1" x14ac:dyDescent="0.25">
      <c r="F541" s="88"/>
    </row>
    <row r="542" spans="6:6" s="43" customFormat="1" x14ac:dyDescent="0.25">
      <c r="F542" s="88"/>
    </row>
    <row r="543" spans="6:6" s="43" customFormat="1" x14ac:dyDescent="0.25">
      <c r="F543" s="88"/>
    </row>
    <row r="544" spans="6:6" s="43" customFormat="1" x14ac:dyDescent="0.25">
      <c r="F544" s="88"/>
    </row>
    <row r="545" spans="6:6" s="43" customFormat="1" x14ac:dyDescent="0.25">
      <c r="F545" s="88"/>
    </row>
    <row r="546" spans="6:6" s="43" customFormat="1" x14ac:dyDescent="0.25">
      <c r="F546" s="88"/>
    </row>
    <row r="547" spans="6:6" s="43" customFormat="1" x14ac:dyDescent="0.25">
      <c r="F547" s="88"/>
    </row>
    <row r="548" spans="6:6" s="43" customFormat="1" x14ac:dyDescent="0.25">
      <c r="F548" s="88"/>
    </row>
    <row r="549" spans="6:6" s="43" customFormat="1" x14ac:dyDescent="0.25">
      <c r="F549" s="88"/>
    </row>
    <row r="550" spans="6:6" s="43" customFormat="1" x14ac:dyDescent="0.25">
      <c r="F550" s="88"/>
    </row>
    <row r="551" spans="6:6" s="43" customFormat="1" x14ac:dyDescent="0.25">
      <c r="F551" s="88"/>
    </row>
    <row r="552" spans="6:6" s="43" customFormat="1" x14ac:dyDescent="0.25">
      <c r="F552" s="88"/>
    </row>
    <row r="553" spans="6:6" s="43" customFormat="1" x14ac:dyDescent="0.25">
      <c r="F553" s="88"/>
    </row>
    <row r="554" spans="6:6" s="43" customFormat="1" x14ac:dyDescent="0.25">
      <c r="F554" s="88"/>
    </row>
    <row r="555" spans="6:6" s="43" customFormat="1" x14ac:dyDescent="0.25">
      <c r="F555" s="88"/>
    </row>
    <row r="556" spans="6:6" s="43" customFormat="1" x14ac:dyDescent="0.25">
      <c r="F556" s="88"/>
    </row>
    <row r="557" spans="6:6" s="43" customFormat="1" x14ac:dyDescent="0.25">
      <c r="F557" s="88"/>
    </row>
    <row r="558" spans="6:6" s="43" customFormat="1" x14ac:dyDescent="0.25">
      <c r="F558" s="88"/>
    </row>
    <row r="559" spans="6:6" s="43" customFormat="1" x14ac:dyDescent="0.25">
      <c r="F559" s="88"/>
    </row>
    <row r="560" spans="6:6" s="43" customFormat="1" x14ac:dyDescent="0.25">
      <c r="F560" s="88"/>
    </row>
    <row r="561" spans="6:6" s="43" customFormat="1" x14ac:dyDescent="0.25">
      <c r="F561" s="88"/>
    </row>
    <row r="562" spans="6:6" s="43" customFormat="1" x14ac:dyDescent="0.25">
      <c r="F562" s="88"/>
    </row>
    <row r="563" spans="6:6" s="43" customFormat="1" x14ac:dyDescent="0.25">
      <c r="F563" s="88"/>
    </row>
    <row r="564" spans="6:6" s="43" customFormat="1" x14ac:dyDescent="0.25">
      <c r="F564" s="88"/>
    </row>
    <row r="565" spans="6:6" s="43" customFormat="1" x14ac:dyDescent="0.25">
      <c r="F565" s="88"/>
    </row>
    <row r="566" spans="6:6" s="43" customFormat="1" x14ac:dyDescent="0.25">
      <c r="F566" s="88"/>
    </row>
    <row r="567" spans="6:6" s="43" customFormat="1" x14ac:dyDescent="0.25">
      <c r="F567" s="88"/>
    </row>
    <row r="568" spans="6:6" s="43" customFormat="1" x14ac:dyDescent="0.25">
      <c r="F568" s="88"/>
    </row>
    <row r="569" spans="6:6" s="43" customFormat="1" x14ac:dyDescent="0.25">
      <c r="F569" s="88"/>
    </row>
    <row r="570" spans="6:6" s="43" customFormat="1" x14ac:dyDescent="0.25">
      <c r="F570" s="88"/>
    </row>
    <row r="571" spans="6:6" s="43" customFormat="1" x14ac:dyDescent="0.25">
      <c r="F571" s="88"/>
    </row>
    <row r="572" spans="6:6" s="43" customFormat="1" x14ac:dyDescent="0.25">
      <c r="F572" s="88"/>
    </row>
    <row r="573" spans="6:6" s="43" customFormat="1" x14ac:dyDescent="0.25">
      <c r="F573" s="88"/>
    </row>
    <row r="574" spans="6:6" s="43" customFormat="1" x14ac:dyDescent="0.25">
      <c r="F574" s="88"/>
    </row>
    <row r="575" spans="6:6" s="43" customFormat="1" x14ac:dyDescent="0.25">
      <c r="F575" s="88"/>
    </row>
    <row r="576" spans="6:6" s="43" customFormat="1" x14ac:dyDescent="0.25">
      <c r="F576" s="88"/>
    </row>
    <row r="577" spans="6:6" s="43" customFormat="1" x14ac:dyDescent="0.25">
      <c r="F577" s="88"/>
    </row>
    <row r="578" spans="6:6" s="43" customFormat="1" x14ac:dyDescent="0.25">
      <c r="F578" s="88"/>
    </row>
    <row r="579" spans="6:6" s="43" customFormat="1" x14ac:dyDescent="0.25">
      <c r="F579" s="88"/>
    </row>
    <row r="580" spans="6:6" s="43" customFormat="1" x14ac:dyDescent="0.25">
      <c r="F580" s="88"/>
    </row>
    <row r="581" spans="6:6" s="43" customFormat="1" x14ac:dyDescent="0.25">
      <c r="F581" s="88"/>
    </row>
    <row r="582" spans="6:6" s="43" customFormat="1" x14ac:dyDescent="0.25">
      <c r="F582" s="88"/>
    </row>
    <row r="583" spans="6:6" s="43" customFormat="1" x14ac:dyDescent="0.25">
      <c r="F583" s="88"/>
    </row>
    <row r="584" spans="6:6" s="43" customFormat="1" x14ac:dyDescent="0.25">
      <c r="F584" s="88"/>
    </row>
    <row r="585" spans="6:6" s="43" customFormat="1" x14ac:dyDescent="0.25">
      <c r="F585" s="88"/>
    </row>
    <row r="586" spans="6:6" s="43" customFormat="1" x14ac:dyDescent="0.25">
      <c r="F586" s="88"/>
    </row>
    <row r="587" spans="6:6" s="43" customFormat="1" x14ac:dyDescent="0.25">
      <c r="F587" s="88"/>
    </row>
    <row r="588" spans="6:6" s="43" customFormat="1" x14ac:dyDescent="0.25">
      <c r="F588" s="88"/>
    </row>
    <row r="589" spans="6:6" s="43" customFormat="1" x14ac:dyDescent="0.25">
      <c r="F589" s="88"/>
    </row>
    <row r="590" spans="6:6" s="43" customFormat="1" x14ac:dyDescent="0.25">
      <c r="F590" s="88"/>
    </row>
    <row r="591" spans="6:6" s="43" customFormat="1" x14ac:dyDescent="0.25">
      <c r="F591" s="88"/>
    </row>
    <row r="592" spans="6:6" s="43" customFormat="1" x14ac:dyDescent="0.25">
      <c r="F592" s="88"/>
    </row>
    <row r="593" spans="6:6" s="43" customFormat="1" x14ac:dyDescent="0.25">
      <c r="F593" s="88"/>
    </row>
    <row r="594" spans="6:6" s="43" customFormat="1" x14ac:dyDescent="0.25">
      <c r="F594" s="88"/>
    </row>
    <row r="595" spans="6:6" s="43" customFormat="1" x14ac:dyDescent="0.25">
      <c r="F595" s="88"/>
    </row>
    <row r="596" spans="6:6" s="43" customFormat="1" x14ac:dyDescent="0.25">
      <c r="F596" s="88"/>
    </row>
    <row r="597" spans="6:6" s="43" customFormat="1" x14ac:dyDescent="0.25">
      <c r="F597" s="88"/>
    </row>
    <row r="598" spans="6:6" s="43" customFormat="1" x14ac:dyDescent="0.25">
      <c r="F598" s="88"/>
    </row>
    <row r="599" spans="6:6" s="43" customFormat="1" x14ac:dyDescent="0.25">
      <c r="F599" s="88"/>
    </row>
    <row r="600" spans="6:6" s="43" customFormat="1" x14ac:dyDescent="0.25">
      <c r="F600" s="88"/>
    </row>
    <row r="601" spans="6:6" s="43" customFormat="1" x14ac:dyDescent="0.25">
      <c r="F601" s="88"/>
    </row>
    <row r="602" spans="6:6" s="43" customFormat="1" x14ac:dyDescent="0.25">
      <c r="F602" s="88"/>
    </row>
    <row r="603" spans="6:6" s="43" customFormat="1" x14ac:dyDescent="0.25">
      <c r="F603" s="88"/>
    </row>
    <row r="604" spans="6:6" s="43" customFormat="1" x14ac:dyDescent="0.25">
      <c r="F604" s="88"/>
    </row>
    <row r="605" spans="6:6" s="43" customFormat="1" x14ac:dyDescent="0.25">
      <c r="F605" s="88"/>
    </row>
    <row r="606" spans="6:6" s="43" customFormat="1" x14ac:dyDescent="0.25">
      <c r="F606" s="88"/>
    </row>
    <row r="607" spans="6:6" s="43" customFormat="1" x14ac:dyDescent="0.25">
      <c r="F607" s="88"/>
    </row>
    <row r="608" spans="6:6" s="43" customFormat="1" x14ac:dyDescent="0.25">
      <c r="F608" s="88"/>
    </row>
    <row r="609" spans="6:6" s="43" customFormat="1" x14ac:dyDescent="0.25">
      <c r="F609" s="88"/>
    </row>
    <row r="610" spans="6:6" s="43" customFormat="1" x14ac:dyDescent="0.25">
      <c r="F610" s="88"/>
    </row>
    <row r="611" spans="6:6" s="43" customFormat="1" x14ac:dyDescent="0.25">
      <c r="F611" s="88"/>
    </row>
    <row r="612" spans="6:6" s="43" customFormat="1" x14ac:dyDescent="0.25">
      <c r="F612" s="88"/>
    </row>
    <row r="613" spans="6:6" s="43" customFormat="1" x14ac:dyDescent="0.25">
      <c r="F613" s="88"/>
    </row>
    <row r="614" spans="6:6" s="43" customFormat="1" x14ac:dyDescent="0.25">
      <c r="F614" s="88"/>
    </row>
    <row r="615" spans="6:6" s="43" customFormat="1" x14ac:dyDescent="0.25">
      <c r="F615" s="88"/>
    </row>
    <row r="616" spans="6:6" s="43" customFormat="1" x14ac:dyDescent="0.25">
      <c r="F616" s="88"/>
    </row>
    <row r="617" spans="6:6" s="43" customFormat="1" x14ac:dyDescent="0.25">
      <c r="F617" s="88"/>
    </row>
    <row r="618" spans="6:6" s="43" customFormat="1" x14ac:dyDescent="0.25">
      <c r="F618" s="88"/>
    </row>
    <row r="619" spans="6:6" s="43" customFormat="1" x14ac:dyDescent="0.25">
      <c r="F619" s="88"/>
    </row>
    <row r="620" spans="6:6" s="43" customFormat="1" x14ac:dyDescent="0.25">
      <c r="F620" s="88"/>
    </row>
    <row r="621" spans="6:6" s="43" customFormat="1" x14ac:dyDescent="0.25">
      <c r="F621" s="88"/>
    </row>
    <row r="622" spans="6:6" s="43" customFormat="1" x14ac:dyDescent="0.25">
      <c r="F622" s="88"/>
    </row>
    <row r="623" spans="6:6" s="43" customFormat="1" x14ac:dyDescent="0.25">
      <c r="F623" s="88"/>
    </row>
    <row r="624" spans="6:6" s="43" customFormat="1" x14ac:dyDescent="0.25">
      <c r="F624" s="88"/>
    </row>
    <row r="625" spans="6:6" s="43" customFormat="1" x14ac:dyDescent="0.25">
      <c r="F625" s="88"/>
    </row>
    <row r="626" spans="6:6" s="43" customFormat="1" x14ac:dyDescent="0.25">
      <c r="F626" s="88"/>
    </row>
    <row r="627" spans="6:6" s="43" customFormat="1" x14ac:dyDescent="0.25">
      <c r="F627" s="88"/>
    </row>
    <row r="628" spans="6:6" s="43" customFormat="1" x14ac:dyDescent="0.25">
      <c r="F628" s="88"/>
    </row>
    <row r="629" spans="6:6" s="43" customFormat="1" x14ac:dyDescent="0.25">
      <c r="F629" s="88"/>
    </row>
    <row r="630" spans="6:6" s="43" customFormat="1" x14ac:dyDescent="0.25">
      <c r="F630" s="88"/>
    </row>
    <row r="631" spans="6:6" s="43" customFormat="1" x14ac:dyDescent="0.25">
      <c r="F631" s="88"/>
    </row>
    <row r="632" spans="6:6" s="43" customFormat="1" x14ac:dyDescent="0.25">
      <c r="F632" s="88"/>
    </row>
    <row r="633" spans="6:6" s="43" customFormat="1" x14ac:dyDescent="0.25">
      <c r="F633" s="88"/>
    </row>
    <row r="634" spans="6:6" s="43" customFormat="1" x14ac:dyDescent="0.25">
      <c r="F634" s="88"/>
    </row>
    <row r="635" spans="6:6" s="43" customFormat="1" x14ac:dyDescent="0.25">
      <c r="F635" s="88"/>
    </row>
    <row r="636" spans="6:6" s="43" customFormat="1" x14ac:dyDescent="0.25">
      <c r="F636" s="88"/>
    </row>
    <row r="637" spans="6:6" s="43" customFormat="1" x14ac:dyDescent="0.25">
      <c r="F637" s="88"/>
    </row>
    <row r="638" spans="6:6" s="43" customFormat="1" x14ac:dyDescent="0.25">
      <c r="F638" s="88"/>
    </row>
    <row r="639" spans="6:6" s="43" customFormat="1" x14ac:dyDescent="0.25">
      <c r="F639" s="88"/>
    </row>
    <row r="640" spans="6:6" s="43" customFormat="1" x14ac:dyDescent="0.25">
      <c r="F640" s="88"/>
    </row>
    <row r="641" spans="6:6" s="43" customFormat="1" x14ac:dyDescent="0.25">
      <c r="F641" s="88"/>
    </row>
    <row r="642" spans="6:6" s="43" customFormat="1" x14ac:dyDescent="0.25">
      <c r="F642" s="88"/>
    </row>
    <row r="643" spans="6:6" s="43" customFormat="1" x14ac:dyDescent="0.25">
      <c r="F643" s="88"/>
    </row>
    <row r="644" spans="6:6" s="43" customFormat="1" x14ac:dyDescent="0.25">
      <c r="F644" s="88"/>
    </row>
    <row r="645" spans="6:6" s="43" customFormat="1" x14ac:dyDescent="0.25">
      <c r="F645" s="88"/>
    </row>
    <row r="646" spans="6:6" s="43" customFormat="1" x14ac:dyDescent="0.25">
      <c r="F646" s="88"/>
    </row>
    <row r="647" spans="6:6" s="43" customFormat="1" x14ac:dyDescent="0.25">
      <c r="F647" s="88"/>
    </row>
    <row r="648" spans="6:6" s="43" customFormat="1" x14ac:dyDescent="0.25">
      <c r="F648" s="88"/>
    </row>
    <row r="649" spans="6:6" s="43" customFormat="1" x14ac:dyDescent="0.25">
      <c r="F649" s="88"/>
    </row>
    <row r="650" spans="6:6" s="43" customFormat="1" x14ac:dyDescent="0.25">
      <c r="F650" s="88"/>
    </row>
    <row r="651" spans="6:6" s="43" customFormat="1" x14ac:dyDescent="0.25">
      <c r="F651" s="88"/>
    </row>
    <row r="652" spans="6:6" s="43" customFormat="1" x14ac:dyDescent="0.25">
      <c r="F652" s="88"/>
    </row>
    <row r="653" spans="6:6" s="43" customFormat="1" x14ac:dyDescent="0.25">
      <c r="F653" s="88"/>
    </row>
    <row r="654" spans="6:6" s="43" customFormat="1" x14ac:dyDescent="0.25">
      <c r="F654" s="88"/>
    </row>
    <row r="655" spans="6:6" s="43" customFormat="1" x14ac:dyDescent="0.25">
      <c r="F655" s="88"/>
    </row>
    <row r="656" spans="6:6" s="43" customFormat="1" x14ac:dyDescent="0.25">
      <c r="F656" s="88"/>
    </row>
    <row r="657" spans="6:6" s="43" customFormat="1" x14ac:dyDescent="0.25">
      <c r="F657" s="88"/>
    </row>
    <row r="658" spans="6:6" s="43" customFormat="1" x14ac:dyDescent="0.25">
      <c r="F658" s="88"/>
    </row>
    <row r="659" spans="6:6" s="43" customFormat="1" x14ac:dyDescent="0.25">
      <c r="F659" s="88"/>
    </row>
    <row r="660" spans="6:6" s="43" customFormat="1" x14ac:dyDescent="0.25">
      <c r="F660" s="88"/>
    </row>
    <row r="661" spans="6:6" s="43" customFormat="1" x14ac:dyDescent="0.25">
      <c r="F661" s="88"/>
    </row>
    <row r="662" spans="6:6" s="43" customFormat="1" x14ac:dyDescent="0.25">
      <c r="F662" s="88"/>
    </row>
    <row r="663" spans="6:6" s="43" customFormat="1" x14ac:dyDescent="0.25">
      <c r="F663" s="88"/>
    </row>
    <row r="664" spans="6:6" s="43" customFormat="1" x14ac:dyDescent="0.25">
      <c r="F664" s="88"/>
    </row>
    <row r="665" spans="6:6" s="43" customFormat="1" x14ac:dyDescent="0.25">
      <c r="F665" s="88"/>
    </row>
    <row r="666" spans="6:6" s="43" customFormat="1" x14ac:dyDescent="0.25">
      <c r="F666" s="88"/>
    </row>
    <row r="667" spans="6:6" s="43" customFormat="1" x14ac:dyDescent="0.25">
      <c r="F667" s="88"/>
    </row>
    <row r="668" spans="6:6" s="43" customFormat="1" x14ac:dyDescent="0.25">
      <c r="F668" s="88"/>
    </row>
    <row r="669" spans="6:6" s="43" customFormat="1" x14ac:dyDescent="0.25">
      <c r="F669" s="88"/>
    </row>
    <row r="670" spans="6:6" s="43" customFormat="1" x14ac:dyDescent="0.25">
      <c r="F670" s="88"/>
    </row>
    <row r="671" spans="6:6" s="43" customFormat="1" x14ac:dyDescent="0.25">
      <c r="F671" s="88"/>
    </row>
    <row r="672" spans="6:6" s="43" customFormat="1" x14ac:dyDescent="0.25">
      <c r="F672" s="88"/>
    </row>
    <row r="673" spans="6:6" s="43" customFormat="1" x14ac:dyDescent="0.25">
      <c r="F673" s="88"/>
    </row>
    <row r="674" spans="6:6" s="43" customFormat="1" x14ac:dyDescent="0.25">
      <c r="F674" s="88"/>
    </row>
    <row r="675" spans="6:6" s="43" customFormat="1" x14ac:dyDescent="0.25">
      <c r="F675" s="88"/>
    </row>
    <row r="676" spans="6:6" s="43" customFormat="1" x14ac:dyDescent="0.25">
      <c r="F676" s="88"/>
    </row>
    <row r="677" spans="6:6" s="43" customFormat="1" x14ac:dyDescent="0.25">
      <c r="F677" s="88"/>
    </row>
    <row r="678" spans="6:6" s="43" customFormat="1" x14ac:dyDescent="0.25">
      <c r="F678" s="88"/>
    </row>
    <row r="679" spans="6:6" s="43" customFormat="1" x14ac:dyDescent="0.25">
      <c r="F679" s="88"/>
    </row>
    <row r="680" spans="6:6" s="43" customFormat="1" x14ac:dyDescent="0.25">
      <c r="F680" s="88"/>
    </row>
    <row r="681" spans="6:6" s="43" customFormat="1" x14ac:dyDescent="0.25">
      <c r="F681" s="88"/>
    </row>
    <row r="682" spans="6:6" s="43" customFormat="1" x14ac:dyDescent="0.25">
      <c r="F682" s="88"/>
    </row>
    <row r="683" spans="6:6" s="43" customFormat="1" x14ac:dyDescent="0.25">
      <c r="F683" s="88"/>
    </row>
    <row r="684" spans="6:6" s="43" customFormat="1" x14ac:dyDescent="0.25">
      <c r="F684" s="88"/>
    </row>
    <row r="685" spans="6:6" s="43" customFormat="1" x14ac:dyDescent="0.25">
      <c r="F685" s="88"/>
    </row>
    <row r="686" spans="6:6" s="43" customFormat="1" x14ac:dyDescent="0.25">
      <c r="F686" s="88"/>
    </row>
    <row r="687" spans="6:6" s="43" customFormat="1" x14ac:dyDescent="0.25">
      <c r="F687" s="88"/>
    </row>
    <row r="688" spans="6:6" s="43" customFormat="1" x14ac:dyDescent="0.25">
      <c r="F688" s="88"/>
    </row>
    <row r="689" spans="6:6" s="43" customFormat="1" x14ac:dyDescent="0.25">
      <c r="F689" s="88"/>
    </row>
    <row r="690" spans="6:6" s="43" customFormat="1" x14ac:dyDescent="0.25">
      <c r="F690" s="88"/>
    </row>
    <row r="691" spans="6:6" s="43" customFormat="1" x14ac:dyDescent="0.25">
      <c r="F691" s="88"/>
    </row>
    <row r="692" spans="6:6" s="43" customFormat="1" x14ac:dyDescent="0.25">
      <c r="F692" s="88"/>
    </row>
    <row r="693" spans="6:6" s="43" customFormat="1" x14ac:dyDescent="0.25">
      <c r="F693" s="88"/>
    </row>
    <row r="694" spans="6:6" s="43" customFormat="1" x14ac:dyDescent="0.25">
      <c r="F694" s="88"/>
    </row>
    <row r="695" spans="6:6" s="43" customFormat="1" x14ac:dyDescent="0.25">
      <c r="F695" s="88"/>
    </row>
    <row r="696" spans="6:6" s="43" customFormat="1" x14ac:dyDescent="0.25">
      <c r="F696" s="88"/>
    </row>
    <row r="697" spans="6:6" s="43" customFormat="1" x14ac:dyDescent="0.25">
      <c r="F697" s="88"/>
    </row>
    <row r="698" spans="6:6" s="43" customFormat="1" x14ac:dyDescent="0.25">
      <c r="F698" s="88"/>
    </row>
    <row r="699" spans="6:6" s="43" customFormat="1" x14ac:dyDescent="0.25">
      <c r="F699" s="88"/>
    </row>
    <row r="700" spans="6:6" s="43" customFormat="1" x14ac:dyDescent="0.25">
      <c r="F700" s="88"/>
    </row>
    <row r="701" spans="6:6" s="43" customFormat="1" x14ac:dyDescent="0.25">
      <c r="F701" s="88"/>
    </row>
    <row r="702" spans="6:6" s="43" customFormat="1" x14ac:dyDescent="0.25">
      <c r="F702" s="88"/>
    </row>
    <row r="703" spans="6:6" s="43" customFormat="1" x14ac:dyDescent="0.25">
      <c r="F703" s="88"/>
    </row>
    <row r="704" spans="6:6" s="43" customFormat="1" x14ac:dyDescent="0.25">
      <c r="F704" s="88"/>
    </row>
    <row r="705" spans="6:6" s="43" customFormat="1" x14ac:dyDescent="0.25">
      <c r="F705" s="88"/>
    </row>
    <row r="706" spans="6:6" s="43" customFormat="1" x14ac:dyDescent="0.25">
      <c r="F706" s="88"/>
    </row>
    <row r="707" spans="6:6" s="43" customFormat="1" x14ac:dyDescent="0.25">
      <c r="F707" s="88"/>
    </row>
    <row r="708" spans="6:6" s="43" customFormat="1" x14ac:dyDescent="0.25">
      <c r="F708" s="88"/>
    </row>
    <row r="709" spans="6:6" s="43" customFormat="1" x14ac:dyDescent="0.25">
      <c r="F709" s="88"/>
    </row>
    <row r="710" spans="6:6" s="43" customFormat="1" x14ac:dyDescent="0.25">
      <c r="F710" s="88"/>
    </row>
    <row r="711" spans="6:6" s="43" customFormat="1" x14ac:dyDescent="0.25">
      <c r="F711" s="88"/>
    </row>
    <row r="712" spans="6:6" s="43" customFormat="1" x14ac:dyDescent="0.25">
      <c r="F712" s="88"/>
    </row>
    <row r="713" spans="6:6" s="43" customFormat="1" x14ac:dyDescent="0.25">
      <c r="F713" s="88"/>
    </row>
    <row r="714" spans="6:6" s="43" customFormat="1" x14ac:dyDescent="0.25">
      <c r="F714" s="88"/>
    </row>
    <row r="715" spans="6:6" s="43" customFormat="1" x14ac:dyDescent="0.25">
      <c r="F715" s="88"/>
    </row>
    <row r="716" spans="6:6" s="43" customFormat="1" x14ac:dyDescent="0.25">
      <c r="F716" s="88"/>
    </row>
    <row r="717" spans="6:6" s="43" customFormat="1" x14ac:dyDescent="0.25">
      <c r="F717" s="88"/>
    </row>
    <row r="718" spans="6:6" s="43" customFormat="1" x14ac:dyDescent="0.25">
      <c r="F718" s="88"/>
    </row>
    <row r="719" spans="6:6" s="43" customFormat="1" x14ac:dyDescent="0.25">
      <c r="F719" s="88"/>
    </row>
    <row r="720" spans="6:6" s="43" customFormat="1" x14ac:dyDescent="0.25">
      <c r="F720" s="88"/>
    </row>
    <row r="721" spans="6:6" s="43" customFormat="1" x14ac:dyDescent="0.25">
      <c r="F721" s="88"/>
    </row>
    <row r="722" spans="6:6" s="43" customFormat="1" x14ac:dyDescent="0.25">
      <c r="F722" s="88"/>
    </row>
    <row r="723" spans="6:6" s="43" customFormat="1" x14ac:dyDescent="0.25">
      <c r="F723" s="88"/>
    </row>
    <row r="724" spans="6:6" s="43" customFormat="1" x14ac:dyDescent="0.25">
      <c r="F724" s="88"/>
    </row>
    <row r="725" spans="6:6" s="43" customFormat="1" x14ac:dyDescent="0.25">
      <c r="F725" s="88"/>
    </row>
    <row r="726" spans="6:6" s="43" customFormat="1" x14ac:dyDescent="0.25">
      <c r="F726" s="88"/>
    </row>
    <row r="727" spans="6:6" s="43" customFormat="1" x14ac:dyDescent="0.25">
      <c r="F727" s="88"/>
    </row>
    <row r="728" spans="6:6" s="43" customFormat="1" x14ac:dyDescent="0.25">
      <c r="F728" s="88"/>
    </row>
    <row r="729" spans="6:6" s="43" customFormat="1" x14ac:dyDescent="0.25">
      <c r="F729" s="88"/>
    </row>
    <row r="730" spans="6:6" s="43" customFormat="1" x14ac:dyDescent="0.25">
      <c r="F730" s="88"/>
    </row>
    <row r="731" spans="6:6" s="43" customFormat="1" x14ac:dyDescent="0.25">
      <c r="F731" s="88"/>
    </row>
    <row r="732" spans="6:6" s="43" customFormat="1" x14ac:dyDescent="0.25">
      <c r="F732" s="88"/>
    </row>
    <row r="733" spans="6:6" s="43" customFormat="1" x14ac:dyDescent="0.25">
      <c r="F733" s="88"/>
    </row>
    <row r="734" spans="6:6" s="43" customFormat="1" x14ac:dyDescent="0.25">
      <c r="F734" s="88"/>
    </row>
    <row r="735" spans="6:6" s="43" customFormat="1" x14ac:dyDescent="0.25">
      <c r="F735" s="88"/>
    </row>
    <row r="736" spans="6:6" s="43" customFormat="1" x14ac:dyDescent="0.25">
      <c r="F736" s="88"/>
    </row>
    <row r="737" spans="6:6" s="43" customFormat="1" x14ac:dyDescent="0.25">
      <c r="F737" s="88"/>
    </row>
    <row r="738" spans="6:6" s="43" customFormat="1" x14ac:dyDescent="0.25">
      <c r="F738" s="88"/>
    </row>
    <row r="739" spans="6:6" s="43" customFormat="1" x14ac:dyDescent="0.25">
      <c r="F739" s="88"/>
    </row>
    <row r="740" spans="6:6" s="43" customFormat="1" x14ac:dyDescent="0.25">
      <c r="F740" s="88"/>
    </row>
    <row r="741" spans="6:6" s="43" customFormat="1" x14ac:dyDescent="0.25">
      <c r="F741" s="88"/>
    </row>
    <row r="742" spans="6:6" s="43" customFormat="1" x14ac:dyDescent="0.25">
      <c r="F742" s="88"/>
    </row>
    <row r="743" spans="6:6" s="43" customFormat="1" x14ac:dyDescent="0.25">
      <c r="F743" s="88"/>
    </row>
    <row r="744" spans="6:6" s="43" customFormat="1" x14ac:dyDescent="0.25">
      <c r="F744" s="88"/>
    </row>
    <row r="745" spans="6:6" s="43" customFormat="1" x14ac:dyDescent="0.25">
      <c r="F745" s="88"/>
    </row>
    <row r="746" spans="6:6" s="43" customFormat="1" x14ac:dyDescent="0.25">
      <c r="F746" s="88"/>
    </row>
    <row r="747" spans="6:6" s="43" customFormat="1" x14ac:dyDescent="0.25">
      <c r="F747" s="88"/>
    </row>
    <row r="748" spans="6:6" s="43" customFormat="1" x14ac:dyDescent="0.25">
      <c r="F748" s="88"/>
    </row>
    <row r="749" spans="6:6" s="43" customFormat="1" x14ac:dyDescent="0.25">
      <c r="F749" s="88"/>
    </row>
    <row r="750" spans="6:6" s="43" customFormat="1" x14ac:dyDescent="0.25">
      <c r="F750" s="88"/>
    </row>
    <row r="751" spans="6:6" s="43" customFormat="1" x14ac:dyDescent="0.25">
      <c r="F751" s="88"/>
    </row>
    <row r="752" spans="6:6" s="43" customFormat="1" x14ac:dyDescent="0.25">
      <c r="F752" s="88"/>
    </row>
    <row r="753" spans="6:6" s="43" customFormat="1" x14ac:dyDescent="0.25">
      <c r="F753" s="88"/>
    </row>
    <row r="754" spans="6:6" s="43" customFormat="1" x14ac:dyDescent="0.25">
      <c r="F754" s="88"/>
    </row>
    <row r="755" spans="6:6" s="43" customFormat="1" x14ac:dyDescent="0.25">
      <c r="F755" s="88"/>
    </row>
    <row r="756" spans="6:6" s="43" customFormat="1" x14ac:dyDescent="0.25">
      <c r="F756" s="88"/>
    </row>
    <row r="757" spans="6:6" s="43" customFormat="1" x14ac:dyDescent="0.25">
      <c r="F757" s="88"/>
    </row>
    <row r="758" spans="6:6" s="43" customFormat="1" x14ac:dyDescent="0.25">
      <c r="F758" s="88"/>
    </row>
    <row r="759" spans="6:6" s="43" customFormat="1" x14ac:dyDescent="0.25">
      <c r="F759" s="88"/>
    </row>
    <row r="760" spans="6:6" s="43" customFormat="1" x14ac:dyDescent="0.25">
      <c r="F760" s="88"/>
    </row>
    <row r="761" spans="6:6" s="43" customFormat="1" x14ac:dyDescent="0.25">
      <c r="F761" s="88"/>
    </row>
    <row r="762" spans="6:6" s="43" customFormat="1" x14ac:dyDescent="0.25">
      <c r="F762" s="88"/>
    </row>
    <row r="763" spans="6:6" s="43" customFormat="1" x14ac:dyDescent="0.25">
      <c r="F763" s="88"/>
    </row>
    <row r="764" spans="6:6" s="43" customFormat="1" x14ac:dyDescent="0.25">
      <c r="F764" s="88"/>
    </row>
    <row r="765" spans="6:6" s="43" customFormat="1" x14ac:dyDescent="0.25">
      <c r="F765" s="88"/>
    </row>
    <row r="766" spans="6:6" s="43" customFormat="1" x14ac:dyDescent="0.25">
      <c r="F766" s="88"/>
    </row>
    <row r="767" spans="6:6" s="43" customFormat="1" x14ac:dyDescent="0.25">
      <c r="F767" s="88"/>
    </row>
    <row r="768" spans="6:6" s="43" customFormat="1" x14ac:dyDescent="0.25">
      <c r="F768" s="88"/>
    </row>
    <row r="769" spans="6:6" s="43" customFormat="1" x14ac:dyDescent="0.25">
      <c r="F769" s="88"/>
    </row>
    <row r="770" spans="6:6" s="43" customFormat="1" x14ac:dyDescent="0.25">
      <c r="F770" s="88"/>
    </row>
    <row r="771" spans="6:6" s="43" customFormat="1" x14ac:dyDescent="0.25">
      <c r="F771" s="88"/>
    </row>
    <row r="772" spans="6:6" s="43" customFormat="1" x14ac:dyDescent="0.25">
      <c r="F772" s="88"/>
    </row>
    <row r="773" spans="6:6" s="43" customFormat="1" x14ac:dyDescent="0.25">
      <c r="F773" s="88"/>
    </row>
    <row r="774" spans="6:6" s="43" customFormat="1" x14ac:dyDescent="0.25">
      <c r="F774" s="88"/>
    </row>
    <row r="775" spans="6:6" s="43" customFormat="1" x14ac:dyDescent="0.25">
      <c r="F775" s="88"/>
    </row>
    <row r="776" spans="6:6" s="43" customFormat="1" x14ac:dyDescent="0.25">
      <c r="F776" s="88"/>
    </row>
    <row r="777" spans="6:6" s="43" customFormat="1" x14ac:dyDescent="0.25">
      <c r="F777" s="88"/>
    </row>
    <row r="778" spans="6:6" s="43" customFormat="1" x14ac:dyDescent="0.25">
      <c r="F778" s="88"/>
    </row>
    <row r="779" spans="6:6" s="43" customFormat="1" x14ac:dyDescent="0.25">
      <c r="F779" s="88"/>
    </row>
    <row r="780" spans="6:6" s="43" customFormat="1" x14ac:dyDescent="0.25">
      <c r="F780" s="88"/>
    </row>
    <row r="781" spans="6:6" s="43" customFormat="1" x14ac:dyDescent="0.25">
      <c r="F781" s="88"/>
    </row>
    <row r="782" spans="6:6" s="43" customFormat="1" x14ac:dyDescent="0.25">
      <c r="F782" s="88"/>
    </row>
    <row r="783" spans="6:6" s="43" customFormat="1" x14ac:dyDescent="0.25">
      <c r="F783" s="88"/>
    </row>
    <row r="784" spans="6:6" s="43" customFormat="1" x14ac:dyDescent="0.25">
      <c r="F784" s="88"/>
    </row>
    <row r="785" spans="6:6" s="43" customFormat="1" x14ac:dyDescent="0.25">
      <c r="F785" s="88"/>
    </row>
    <row r="786" spans="6:6" s="43" customFormat="1" x14ac:dyDescent="0.25">
      <c r="F786" s="88"/>
    </row>
    <row r="787" spans="6:6" s="43" customFormat="1" x14ac:dyDescent="0.25">
      <c r="F787" s="88"/>
    </row>
    <row r="788" spans="6:6" s="43" customFormat="1" x14ac:dyDescent="0.25">
      <c r="F788" s="88"/>
    </row>
    <row r="789" spans="6:6" s="43" customFormat="1" x14ac:dyDescent="0.25">
      <c r="F789" s="88"/>
    </row>
    <row r="790" spans="6:6" s="43" customFormat="1" x14ac:dyDescent="0.25">
      <c r="F790" s="88"/>
    </row>
    <row r="791" spans="6:6" s="43" customFormat="1" x14ac:dyDescent="0.25">
      <c r="F791" s="88"/>
    </row>
    <row r="792" spans="6:6" s="43" customFormat="1" x14ac:dyDescent="0.25">
      <c r="F792" s="88"/>
    </row>
    <row r="793" spans="6:6" s="43" customFormat="1" x14ac:dyDescent="0.25">
      <c r="F793" s="88"/>
    </row>
    <row r="794" spans="6:6" s="43" customFormat="1" x14ac:dyDescent="0.25">
      <c r="F794" s="88"/>
    </row>
    <row r="795" spans="6:6" s="43" customFormat="1" x14ac:dyDescent="0.25">
      <c r="F795" s="88"/>
    </row>
    <row r="796" spans="6:6" s="43" customFormat="1" x14ac:dyDescent="0.25">
      <c r="F796" s="88"/>
    </row>
    <row r="797" spans="6:6" s="43" customFormat="1" x14ac:dyDescent="0.25">
      <c r="F797" s="88"/>
    </row>
    <row r="798" spans="6:6" s="43" customFormat="1" x14ac:dyDescent="0.25">
      <c r="F798" s="88"/>
    </row>
    <row r="799" spans="6:6" s="43" customFormat="1" x14ac:dyDescent="0.25">
      <c r="F799" s="88"/>
    </row>
    <row r="800" spans="6:6" s="43" customFormat="1" x14ac:dyDescent="0.25">
      <c r="F800" s="88"/>
    </row>
    <row r="801" spans="6:6" s="43" customFormat="1" x14ac:dyDescent="0.25">
      <c r="F801" s="88"/>
    </row>
    <row r="802" spans="6:6" s="43" customFormat="1" x14ac:dyDescent="0.25">
      <c r="F802" s="88"/>
    </row>
    <row r="803" spans="6:6" s="43" customFormat="1" x14ac:dyDescent="0.25">
      <c r="F803" s="88"/>
    </row>
    <row r="804" spans="6:6" s="43" customFormat="1" x14ac:dyDescent="0.25">
      <c r="F804" s="88"/>
    </row>
    <row r="805" spans="6:6" s="43" customFormat="1" x14ac:dyDescent="0.25">
      <c r="F805" s="88"/>
    </row>
    <row r="806" spans="6:6" s="43" customFormat="1" x14ac:dyDescent="0.25">
      <c r="F806" s="88"/>
    </row>
    <row r="807" spans="6:6" s="43" customFormat="1" x14ac:dyDescent="0.25">
      <c r="F807" s="88"/>
    </row>
    <row r="808" spans="6:6" s="43" customFormat="1" x14ac:dyDescent="0.25">
      <c r="F808" s="88"/>
    </row>
    <row r="809" spans="6:6" s="43" customFormat="1" x14ac:dyDescent="0.25">
      <c r="F809" s="88"/>
    </row>
    <row r="810" spans="6:6" s="43" customFormat="1" x14ac:dyDescent="0.25">
      <c r="F810" s="88"/>
    </row>
    <row r="811" spans="6:6" s="43" customFormat="1" x14ac:dyDescent="0.25">
      <c r="F811" s="88"/>
    </row>
    <row r="812" spans="6:6" s="43" customFormat="1" x14ac:dyDescent="0.25">
      <c r="F812" s="88"/>
    </row>
    <row r="813" spans="6:6" s="43" customFormat="1" x14ac:dyDescent="0.25">
      <c r="F813" s="88"/>
    </row>
    <row r="814" spans="6:6" s="43" customFormat="1" x14ac:dyDescent="0.25">
      <c r="F814" s="88"/>
    </row>
    <row r="815" spans="6:6" s="43" customFormat="1" x14ac:dyDescent="0.25">
      <c r="F815" s="88"/>
    </row>
    <row r="816" spans="6:6" s="43" customFormat="1" x14ac:dyDescent="0.25">
      <c r="F816" s="88"/>
    </row>
    <row r="817" spans="6:32" s="43" customFormat="1" x14ac:dyDescent="0.25">
      <c r="F817" s="88"/>
    </row>
    <row r="818" spans="6:32" s="43" customFormat="1" x14ac:dyDescent="0.25">
      <c r="F818" s="88"/>
    </row>
    <row r="819" spans="6:32" s="43" customFormat="1" x14ac:dyDescent="0.25">
      <c r="F819" s="88"/>
    </row>
    <row r="820" spans="6:32" s="43" customFormat="1" x14ac:dyDescent="0.25">
      <c r="F820" s="88"/>
    </row>
    <row r="821" spans="6:32" s="43" customFormat="1" x14ac:dyDescent="0.25">
      <c r="F821" s="88"/>
    </row>
    <row r="822" spans="6:32" s="43" customFormat="1" x14ac:dyDescent="0.25">
      <c r="F822" s="88"/>
    </row>
    <row r="823" spans="6:32" s="43" customFormat="1" x14ac:dyDescent="0.25">
      <c r="F823" s="88"/>
    </row>
    <row r="824" spans="6:32" x14ac:dyDescent="0.25">
      <c r="L824" s="46"/>
      <c r="M824" s="46"/>
      <c r="N824" s="46"/>
      <c r="O824" s="46"/>
      <c r="P824" s="46"/>
      <c r="Q824" s="46"/>
      <c r="R824" s="46"/>
      <c r="S824" s="46"/>
      <c r="T824" s="46"/>
      <c r="U824" s="46"/>
      <c r="V824" s="46"/>
      <c r="W824" s="46"/>
      <c r="X824" s="46"/>
      <c r="Y824" s="46"/>
      <c r="Z824" s="46"/>
      <c r="AA824" s="46"/>
      <c r="AB824" s="46"/>
      <c r="AC824" s="46"/>
      <c r="AD824" s="46"/>
      <c r="AE824" s="46"/>
      <c r="AF824" s="46"/>
    </row>
    <row r="825" spans="6:32" x14ac:dyDescent="0.25">
      <c r="L825" s="46"/>
      <c r="M825" s="46"/>
      <c r="N825" s="46"/>
      <c r="O825" s="46"/>
      <c r="P825" s="46"/>
      <c r="Q825" s="46"/>
      <c r="R825" s="46"/>
      <c r="S825" s="46"/>
      <c r="T825" s="46"/>
      <c r="U825" s="46"/>
      <c r="V825" s="46"/>
      <c r="W825" s="46"/>
      <c r="X825" s="46"/>
      <c r="Y825" s="46"/>
      <c r="Z825" s="46"/>
      <c r="AA825" s="46"/>
      <c r="AB825" s="46"/>
      <c r="AC825" s="46"/>
      <c r="AD825" s="46"/>
      <c r="AE825" s="46"/>
      <c r="AF825" s="46"/>
    </row>
    <row r="826" spans="6:32" x14ac:dyDescent="0.25">
      <c r="L826" s="46"/>
      <c r="M826" s="46"/>
      <c r="N826" s="46"/>
      <c r="O826" s="46"/>
      <c r="P826" s="46"/>
      <c r="Q826" s="46"/>
      <c r="R826" s="46"/>
      <c r="S826" s="46"/>
      <c r="T826" s="46"/>
      <c r="U826" s="46"/>
      <c r="V826" s="46"/>
      <c r="W826" s="46"/>
      <c r="X826" s="46"/>
      <c r="Y826" s="46"/>
      <c r="Z826" s="46"/>
      <c r="AA826" s="46"/>
      <c r="AB826" s="46"/>
      <c r="AC826" s="46"/>
      <c r="AD826" s="46"/>
      <c r="AE826" s="46"/>
      <c r="AF826" s="46"/>
    </row>
    <row r="827" spans="6:32" x14ac:dyDescent="0.25">
      <c r="L827" s="46"/>
      <c r="M827" s="46"/>
      <c r="N827" s="46"/>
      <c r="O827" s="46"/>
      <c r="P827" s="46"/>
      <c r="Q827" s="46"/>
      <c r="R827" s="46"/>
      <c r="S827" s="46"/>
      <c r="T827" s="46"/>
      <c r="U827" s="46"/>
      <c r="V827" s="46"/>
      <c r="W827" s="46"/>
      <c r="X827" s="46"/>
      <c r="Y827" s="46"/>
      <c r="Z827" s="46"/>
      <c r="AA827" s="46"/>
      <c r="AB827" s="46"/>
      <c r="AC827" s="46"/>
      <c r="AD827" s="46"/>
      <c r="AE827" s="46"/>
      <c r="AF827" s="46"/>
    </row>
    <row r="828" spans="6:32" x14ac:dyDescent="0.25">
      <c r="L828" s="46"/>
      <c r="M828" s="46"/>
      <c r="N828" s="46"/>
      <c r="O828" s="46"/>
      <c r="P828" s="46"/>
      <c r="Q828" s="46"/>
      <c r="R828" s="46"/>
      <c r="S828" s="46"/>
      <c r="T828" s="46"/>
      <c r="U828" s="46"/>
      <c r="V828" s="46"/>
      <c r="W828" s="46"/>
      <c r="X828" s="46"/>
      <c r="Y828" s="46"/>
      <c r="Z828" s="46"/>
      <c r="AA828" s="46"/>
      <c r="AB828" s="46"/>
      <c r="AC828" s="46"/>
      <c r="AD828" s="46"/>
      <c r="AE828" s="46"/>
      <c r="AF828" s="46"/>
    </row>
    <row r="829" spans="6:32" x14ac:dyDescent="0.25">
      <c r="L829" s="46"/>
      <c r="M829" s="46"/>
      <c r="N829" s="46"/>
      <c r="O829" s="46"/>
      <c r="P829" s="46"/>
      <c r="Q829" s="46"/>
      <c r="R829" s="46"/>
      <c r="S829" s="46"/>
      <c r="T829" s="46"/>
      <c r="U829" s="46"/>
      <c r="V829" s="46"/>
      <c r="W829" s="46"/>
      <c r="X829" s="46"/>
      <c r="Y829" s="46"/>
      <c r="Z829" s="46"/>
      <c r="AA829" s="46"/>
      <c r="AB829" s="46"/>
      <c r="AC829" s="46"/>
      <c r="AD829" s="46"/>
      <c r="AE829" s="46"/>
      <c r="AF829" s="46"/>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1129"/>
  <sheetViews>
    <sheetView topLeftCell="A58" workbookViewId="0">
      <selection activeCell="C75" sqref="C75"/>
    </sheetView>
  </sheetViews>
  <sheetFormatPr defaultColWidth="9.140625" defaultRowHeight="15.75" x14ac:dyDescent="0.25"/>
  <cols>
    <col min="1" max="1" width="68.140625" style="46" customWidth="1"/>
    <col min="2" max="4" width="20.28515625" style="46" bestFit="1" customWidth="1"/>
    <col min="5" max="5" width="21.140625" style="46" customWidth="1"/>
    <col min="6" max="6" width="20.140625" style="46" customWidth="1"/>
    <col min="7" max="7" width="9.140625" style="46"/>
    <col min="8" max="8" width="9.140625" style="29"/>
    <col min="9" max="9" width="19.85546875" style="29" bestFit="1" customWidth="1"/>
    <col min="10" max="16384" width="9.140625" style="29"/>
  </cols>
  <sheetData>
    <row r="1" spans="1:9" x14ac:dyDescent="0.25">
      <c r="A1" s="5" t="s">
        <v>70</v>
      </c>
      <c r="B1" s="5" t="s">
        <v>120</v>
      </c>
      <c r="C1" s="5" t="s">
        <v>121</v>
      </c>
      <c r="D1" s="5" t="s">
        <v>122</v>
      </c>
      <c r="E1" s="5" t="s">
        <v>123</v>
      </c>
      <c r="F1" s="5" t="s">
        <v>119</v>
      </c>
      <c r="G1" s="29"/>
    </row>
    <row r="2" spans="1:9" x14ac:dyDescent="0.25">
      <c r="A2" s="9" t="s">
        <v>25</v>
      </c>
      <c r="B2" s="10"/>
      <c r="C2" s="10"/>
      <c r="D2" s="10"/>
      <c r="E2" s="10"/>
      <c r="F2" s="11"/>
      <c r="G2" s="29"/>
    </row>
    <row r="3" spans="1:9" x14ac:dyDescent="0.25">
      <c r="A3" s="13" t="s">
        <v>26</v>
      </c>
      <c r="B3" s="14"/>
      <c r="C3" s="14"/>
      <c r="D3" s="55"/>
      <c r="E3" s="14"/>
      <c r="F3" s="14"/>
      <c r="G3" s="29"/>
      <c r="I3" s="34"/>
    </row>
    <row r="4" spans="1:9" x14ac:dyDescent="0.25">
      <c r="A4" s="15" t="s">
        <v>151</v>
      </c>
      <c r="B4" s="16">
        <v>5.835</v>
      </c>
      <c r="C4" s="16">
        <v>7.51</v>
      </c>
      <c r="D4" s="41">
        <v>2.8149999999999999</v>
      </c>
      <c r="E4" s="17">
        <v>16.16</v>
      </c>
      <c r="F4" s="17">
        <v>4.4550000000000001</v>
      </c>
      <c r="G4" s="29"/>
    </row>
    <row r="5" spans="1:9" x14ac:dyDescent="0.25">
      <c r="A5" s="22" t="s">
        <v>152</v>
      </c>
      <c r="B5" s="23">
        <v>5</v>
      </c>
      <c r="C5" s="23">
        <v>6</v>
      </c>
      <c r="D5" s="58">
        <v>5</v>
      </c>
      <c r="E5" s="24">
        <v>16</v>
      </c>
      <c r="F5" s="24">
        <v>11</v>
      </c>
      <c r="G5" s="29"/>
    </row>
    <row r="6" spans="1:9" x14ac:dyDescent="0.25">
      <c r="A6" s="15" t="s">
        <v>153</v>
      </c>
      <c r="B6" s="16">
        <v>1.45875</v>
      </c>
      <c r="C6" s="16">
        <v>1.502</v>
      </c>
      <c r="D6" s="41">
        <v>0.70374999999999999</v>
      </c>
      <c r="E6" s="17">
        <v>3.6644999999999999</v>
      </c>
      <c r="F6" s="17">
        <v>1.2743333333333333</v>
      </c>
      <c r="G6" s="29"/>
    </row>
    <row r="7" spans="1:9" x14ac:dyDescent="0.25">
      <c r="A7" s="22" t="s">
        <v>154</v>
      </c>
      <c r="B7" s="23">
        <v>4</v>
      </c>
      <c r="C7" s="23">
        <v>5</v>
      </c>
      <c r="D7" s="58">
        <v>4</v>
      </c>
      <c r="E7" s="24">
        <v>13</v>
      </c>
      <c r="F7" s="24">
        <v>11</v>
      </c>
      <c r="G7" s="29"/>
    </row>
    <row r="8" spans="1:9" x14ac:dyDescent="0.25">
      <c r="A8" s="9" t="s">
        <v>27</v>
      </c>
      <c r="B8" s="10"/>
      <c r="C8" s="10"/>
      <c r="D8" s="54"/>
      <c r="E8" s="10"/>
      <c r="F8" s="11"/>
      <c r="G8" s="29"/>
    </row>
    <row r="9" spans="1:9" x14ac:dyDescent="0.25">
      <c r="A9" s="26" t="s">
        <v>28</v>
      </c>
      <c r="B9" s="27"/>
      <c r="C9" s="27"/>
      <c r="D9" s="59"/>
      <c r="E9" s="14"/>
      <c r="F9" s="14"/>
      <c r="G9" s="29"/>
    </row>
    <row r="10" spans="1:9" x14ac:dyDescent="0.25">
      <c r="A10" s="15" t="s">
        <v>151</v>
      </c>
      <c r="B10" s="16">
        <v>0</v>
      </c>
      <c r="C10" s="16">
        <v>0</v>
      </c>
      <c r="D10" s="41">
        <v>0</v>
      </c>
      <c r="E10" s="17">
        <v>0</v>
      </c>
      <c r="F10" s="17">
        <v>0</v>
      </c>
      <c r="G10" s="29"/>
    </row>
    <row r="11" spans="1:9" x14ac:dyDescent="0.25">
      <c r="A11" s="22" t="s">
        <v>152</v>
      </c>
      <c r="B11" s="23">
        <v>0</v>
      </c>
      <c r="C11" s="23">
        <v>0</v>
      </c>
      <c r="D11" s="58">
        <v>0</v>
      </c>
      <c r="E11" s="24">
        <v>0</v>
      </c>
      <c r="F11" s="24">
        <v>0</v>
      </c>
      <c r="G11" s="29"/>
    </row>
    <row r="12" spans="1:9" x14ac:dyDescent="0.25">
      <c r="A12" s="15" t="s">
        <v>153</v>
      </c>
      <c r="B12" s="16">
        <v>0</v>
      </c>
      <c r="C12" s="16">
        <v>0</v>
      </c>
      <c r="D12" s="41">
        <v>0</v>
      </c>
      <c r="E12" s="17">
        <v>0</v>
      </c>
      <c r="F12" s="17">
        <v>0</v>
      </c>
      <c r="G12" s="29"/>
    </row>
    <row r="13" spans="1:9" x14ac:dyDescent="0.25">
      <c r="A13" s="22" t="s">
        <v>154</v>
      </c>
      <c r="B13" s="23">
        <v>0</v>
      </c>
      <c r="C13" s="23">
        <v>0</v>
      </c>
      <c r="D13" s="58">
        <v>0</v>
      </c>
      <c r="E13" s="24">
        <v>0</v>
      </c>
      <c r="F13" s="24">
        <v>0</v>
      </c>
      <c r="G13" s="29"/>
    </row>
    <row r="14" spans="1:9" x14ac:dyDescent="0.25">
      <c r="A14" s="26" t="s">
        <v>29</v>
      </c>
      <c r="B14" s="27"/>
      <c r="C14" s="27"/>
      <c r="D14" s="59"/>
      <c r="E14" s="14"/>
      <c r="F14" s="14"/>
      <c r="G14" s="29"/>
    </row>
    <row r="15" spans="1:9" x14ac:dyDescent="0.25">
      <c r="A15" s="15" t="s">
        <v>151</v>
      </c>
      <c r="B15" s="16">
        <v>0</v>
      </c>
      <c r="C15" s="16">
        <v>0</v>
      </c>
      <c r="D15" s="41">
        <v>0</v>
      </c>
      <c r="E15" s="17">
        <v>0</v>
      </c>
      <c r="F15" s="17">
        <v>0</v>
      </c>
      <c r="G15" s="29"/>
    </row>
    <row r="16" spans="1:9" x14ac:dyDescent="0.25">
      <c r="A16" s="22" t="s">
        <v>152</v>
      </c>
      <c r="B16" s="23">
        <v>0</v>
      </c>
      <c r="C16" s="23">
        <v>0</v>
      </c>
      <c r="D16" s="58">
        <v>0</v>
      </c>
      <c r="E16" s="24">
        <v>0</v>
      </c>
      <c r="F16" s="24">
        <v>0</v>
      </c>
      <c r="G16" s="29"/>
    </row>
    <row r="17" spans="1:6" s="29" customFormat="1" x14ac:dyDescent="0.25">
      <c r="A17" s="15" t="s">
        <v>153</v>
      </c>
      <c r="B17" s="16">
        <v>0</v>
      </c>
      <c r="C17" s="16">
        <v>0</v>
      </c>
      <c r="D17" s="41">
        <v>0</v>
      </c>
      <c r="E17" s="17">
        <v>0</v>
      </c>
      <c r="F17" s="17">
        <v>0</v>
      </c>
    </row>
    <row r="18" spans="1:6" s="29" customFormat="1" x14ac:dyDescent="0.25">
      <c r="A18" s="22" t="s">
        <v>154</v>
      </c>
      <c r="B18" s="23">
        <v>0</v>
      </c>
      <c r="C18" s="23">
        <v>0</v>
      </c>
      <c r="D18" s="58">
        <v>0</v>
      </c>
      <c r="E18" s="24">
        <v>0</v>
      </c>
      <c r="F18" s="24">
        <v>0</v>
      </c>
    </row>
    <row r="19" spans="1:6" s="29" customFormat="1" x14ac:dyDescent="0.25">
      <c r="A19" s="26" t="s">
        <v>30</v>
      </c>
      <c r="B19" s="27"/>
      <c r="C19" s="27"/>
      <c r="D19" s="59"/>
      <c r="E19" s="14"/>
      <c r="F19" s="14"/>
    </row>
    <row r="20" spans="1:6" s="29" customFormat="1" x14ac:dyDescent="0.25">
      <c r="A20" s="15" t="s">
        <v>151</v>
      </c>
      <c r="B20" s="16">
        <v>0</v>
      </c>
      <c r="C20" s="16">
        <v>0</v>
      </c>
      <c r="D20" s="41">
        <v>0</v>
      </c>
      <c r="E20" s="17">
        <v>0</v>
      </c>
      <c r="F20" s="17">
        <v>0</v>
      </c>
    </row>
    <row r="21" spans="1:6" s="29" customFormat="1" x14ac:dyDescent="0.25">
      <c r="A21" s="22" t="s">
        <v>152</v>
      </c>
      <c r="B21" s="23">
        <v>0</v>
      </c>
      <c r="C21" s="23">
        <v>0</v>
      </c>
      <c r="D21" s="58">
        <v>0</v>
      </c>
      <c r="E21" s="24">
        <v>0</v>
      </c>
      <c r="F21" s="24">
        <v>0</v>
      </c>
    </row>
    <row r="22" spans="1:6" s="29" customFormat="1" x14ac:dyDescent="0.25">
      <c r="A22" s="15" t="s">
        <v>153</v>
      </c>
      <c r="B22" s="16">
        <v>0</v>
      </c>
      <c r="C22" s="16">
        <v>0</v>
      </c>
      <c r="D22" s="41">
        <v>0</v>
      </c>
      <c r="E22" s="17">
        <v>0</v>
      </c>
      <c r="F22" s="17">
        <v>0</v>
      </c>
    </row>
    <row r="23" spans="1:6" s="29" customFormat="1" x14ac:dyDescent="0.25">
      <c r="A23" s="22" t="s">
        <v>154</v>
      </c>
      <c r="B23" s="23">
        <v>0</v>
      </c>
      <c r="C23" s="23">
        <v>0</v>
      </c>
      <c r="D23" s="58">
        <v>0</v>
      </c>
      <c r="E23" s="24">
        <v>0</v>
      </c>
      <c r="F23" s="24">
        <v>0</v>
      </c>
    </row>
    <row r="24" spans="1:6" s="29" customFormat="1" x14ac:dyDescent="0.25">
      <c r="A24" s="26" t="s">
        <v>31</v>
      </c>
      <c r="B24" s="27"/>
      <c r="C24" s="27"/>
      <c r="D24" s="59"/>
      <c r="E24" s="14"/>
      <c r="F24" s="14"/>
    </row>
    <row r="25" spans="1:6" s="29" customFormat="1" x14ac:dyDescent="0.25">
      <c r="A25" s="15" t="s">
        <v>151</v>
      </c>
      <c r="B25" s="16">
        <v>0</v>
      </c>
      <c r="C25" s="16">
        <v>0</v>
      </c>
      <c r="D25" s="41">
        <v>0</v>
      </c>
      <c r="E25" s="17">
        <v>0</v>
      </c>
      <c r="F25" s="37">
        <v>0</v>
      </c>
    </row>
    <row r="26" spans="1:6" s="29" customFormat="1" x14ac:dyDescent="0.25">
      <c r="A26" s="22" t="s">
        <v>152</v>
      </c>
      <c r="B26" s="23">
        <v>0</v>
      </c>
      <c r="C26" s="23">
        <v>0</v>
      </c>
      <c r="D26" s="58">
        <v>0</v>
      </c>
      <c r="E26" s="24">
        <v>0</v>
      </c>
      <c r="F26" s="38">
        <v>0</v>
      </c>
    </row>
    <row r="27" spans="1:6" s="29" customFormat="1" x14ac:dyDescent="0.25">
      <c r="A27" s="15" t="s">
        <v>153</v>
      </c>
      <c r="B27" s="16">
        <v>0</v>
      </c>
      <c r="C27" s="16">
        <v>0</v>
      </c>
      <c r="D27" s="41">
        <v>0</v>
      </c>
      <c r="E27" s="17">
        <v>0</v>
      </c>
      <c r="F27" s="37">
        <v>0</v>
      </c>
    </row>
    <row r="28" spans="1:6" s="29" customFormat="1" x14ac:dyDescent="0.25">
      <c r="A28" s="22" t="s">
        <v>154</v>
      </c>
      <c r="B28" s="23">
        <v>0</v>
      </c>
      <c r="C28" s="23">
        <v>0</v>
      </c>
      <c r="D28" s="58">
        <v>0</v>
      </c>
      <c r="E28" s="24">
        <v>0</v>
      </c>
      <c r="F28" s="38">
        <v>0</v>
      </c>
    </row>
    <row r="29" spans="1:6" s="29" customFormat="1" x14ac:dyDescent="0.25">
      <c r="A29" s="9" t="s">
        <v>32</v>
      </c>
      <c r="B29" s="10"/>
      <c r="C29" s="10"/>
      <c r="D29" s="54"/>
      <c r="E29" s="10"/>
      <c r="F29" s="11"/>
    </row>
    <row r="30" spans="1:6" s="29" customFormat="1" x14ac:dyDescent="0.25">
      <c r="A30" s="26" t="s">
        <v>33</v>
      </c>
      <c r="B30" s="27"/>
      <c r="C30" s="27"/>
      <c r="D30" s="59"/>
      <c r="E30" s="14"/>
      <c r="F30" s="14"/>
    </row>
    <row r="31" spans="1:6" s="29" customFormat="1" x14ac:dyDescent="0.25">
      <c r="A31" s="15" t="s">
        <v>34</v>
      </c>
      <c r="B31" s="16">
        <v>563.75953476999996</v>
      </c>
      <c r="C31" s="16">
        <v>620.96488437999994</v>
      </c>
      <c r="D31" s="41">
        <v>652.50446252999996</v>
      </c>
      <c r="E31" s="17">
        <v>1837.2288816799999</v>
      </c>
      <c r="F31" s="17">
        <v>1593.885</v>
      </c>
    </row>
    <row r="32" spans="1:6" s="29" customFormat="1" x14ac:dyDescent="0.25">
      <c r="A32" s="15" t="s">
        <v>35</v>
      </c>
      <c r="B32" s="16">
        <v>440.70344120999994</v>
      </c>
      <c r="C32" s="16">
        <v>453.34768899000005</v>
      </c>
      <c r="D32" s="41">
        <v>494.05901402000001</v>
      </c>
      <c r="E32" s="17">
        <v>1388.1101442199999</v>
      </c>
      <c r="F32" s="17">
        <v>1171.8</v>
      </c>
    </row>
    <row r="33" spans="1:8" x14ac:dyDescent="0.25">
      <c r="A33" s="15" t="s">
        <v>36</v>
      </c>
      <c r="B33" s="16">
        <v>28.187976738499998</v>
      </c>
      <c r="C33" s="16">
        <v>31.048244218999997</v>
      </c>
      <c r="D33" s="41">
        <v>31.07164107285714</v>
      </c>
      <c r="E33" s="17">
        <v>30.118506257049177</v>
      </c>
      <c r="F33" s="17">
        <v>26.129262295081968</v>
      </c>
      <c r="G33" s="29"/>
    </row>
    <row r="34" spans="1:8" x14ac:dyDescent="0.25">
      <c r="A34" s="15" t="s">
        <v>37</v>
      </c>
      <c r="B34" s="16">
        <v>22.035172060499995</v>
      </c>
      <c r="C34" s="16">
        <v>22.667384449500002</v>
      </c>
      <c r="D34" s="41">
        <v>23.526619715238095</v>
      </c>
      <c r="E34" s="17">
        <v>22.755904003606556</v>
      </c>
      <c r="F34" s="17">
        <v>19.209836065573771</v>
      </c>
      <c r="G34" s="29"/>
    </row>
    <row r="35" spans="1:8" x14ac:dyDescent="0.25">
      <c r="A35" s="22" t="s">
        <v>154</v>
      </c>
      <c r="B35" s="23">
        <v>20</v>
      </c>
      <c r="C35" s="23">
        <v>20</v>
      </c>
      <c r="D35" s="58">
        <v>21</v>
      </c>
      <c r="E35" s="24">
        <v>61</v>
      </c>
      <c r="F35" s="24">
        <v>61</v>
      </c>
      <c r="G35" s="29"/>
    </row>
    <row r="36" spans="1:8" x14ac:dyDescent="0.25">
      <c r="A36" s="26" t="s">
        <v>38</v>
      </c>
      <c r="B36" s="27"/>
      <c r="C36" s="27"/>
      <c r="D36" s="59"/>
      <c r="E36" s="14"/>
      <c r="F36" s="14"/>
      <c r="G36" s="29"/>
    </row>
    <row r="37" spans="1:8" x14ac:dyDescent="0.25">
      <c r="A37" s="15" t="s">
        <v>39</v>
      </c>
      <c r="B37" s="16">
        <v>678.59532742999988</v>
      </c>
      <c r="C37" s="16">
        <v>745.03124260000004</v>
      </c>
      <c r="D37" s="41">
        <v>767.93743539000002</v>
      </c>
      <c r="E37" s="17">
        <v>2191.5640054200003</v>
      </c>
      <c r="F37" s="17">
        <v>1867.4690000000001</v>
      </c>
      <c r="G37" s="29"/>
      <c r="H37" s="12"/>
    </row>
    <row r="38" spans="1:8" x14ac:dyDescent="0.25">
      <c r="A38" s="18" t="s">
        <v>40</v>
      </c>
      <c r="B38" s="16">
        <v>571.54496928000015</v>
      </c>
      <c r="C38" s="16">
        <v>615.1003665799999</v>
      </c>
      <c r="D38" s="41">
        <v>668.30490759000008</v>
      </c>
      <c r="E38" s="17">
        <v>1854.9502434500002</v>
      </c>
      <c r="F38" s="17">
        <v>1542.192</v>
      </c>
      <c r="G38" s="29"/>
    </row>
    <row r="39" spans="1:8" x14ac:dyDescent="0.25">
      <c r="A39" s="15" t="s">
        <v>41</v>
      </c>
      <c r="B39" s="16">
        <v>33.929766371499994</v>
      </c>
      <c r="C39" s="16">
        <v>37.251562130000003</v>
      </c>
      <c r="D39" s="41">
        <v>36.568449304285714</v>
      </c>
      <c r="E39" s="17">
        <v>35.927278777377055</v>
      </c>
      <c r="F39" s="17">
        <v>30.614245901639347</v>
      </c>
      <c r="G39" s="29"/>
    </row>
    <row r="40" spans="1:8" x14ac:dyDescent="0.25">
      <c r="A40" s="15" t="s">
        <v>42</v>
      </c>
      <c r="B40" s="16">
        <v>28.577248464000007</v>
      </c>
      <c r="C40" s="16">
        <v>30.755018328999995</v>
      </c>
      <c r="D40" s="41">
        <v>31.824043218571433</v>
      </c>
      <c r="E40" s="17">
        <v>30.409020384426235</v>
      </c>
      <c r="F40" s="17">
        <v>25.281836065573771</v>
      </c>
      <c r="G40" s="29"/>
    </row>
    <row r="41" spans="1:8" x14ac:dyDescent="0.25">
      <c r="A41" s="22" t="s">
        <v>154</v>
      </c>
      <c r="B41" s="23">
        <v>20</v>
      </c>
      <c r="C41" s="23">
        <v>20</v>
      </c>
      <c r="D41" s="58">
        <v>21</v>
      </c>
      <c r="E41" s="24">
        <v>61</v>
      </c>
      <c r="F41" s="24">
        <v>61</v>
      </c>
      <c r="G41" s="29"/>
    </row>
    <row r="42" spans="1:8" x14ac:dyDescent="0.25">
      <c r="A42" s="26" t="s">
        <v>43</v>
      </c>
      <c r="B42" s="27"/>
      <c r="C42" s="27"/>
      <c r="D42" s="59"/>
      <c r="E42" s="14"/>
      <c r="F42" s="14"/>
      <c r="G42" s="29"/>
    </row>
    <row r="43" spans="1:8" x14ac:dyDescent="0.25">
      <c r="A43" s="15" t="s">
        <v>151</v>
      </c>
      <c r="B43" s="16">
        <v>236.215</v>
      </c>
      <c r="C43" s="16">
        <v>204.23099999999999</v>
      </c>
      <c r="D43" s="41">
        <v>188.25199999999998</v>
      </c>
      <c r="E43" s="17">
        <v>628.69799999999998</v>
      </c>
      <c r="F43" s="17">
        <v>904.68799999999999</v>
      </c>
      <c r="G43" s="29"/>
    </row>
    <row r="44" spans="1:8" x14ac:dyDescent="0.25">
      <c r="A44" s="22" t="s">
        <v>152</v>
      </c>
      <c r="B44" s="23">
        <v>42</v>
      </c>
      <c r="C44" s="23">
        <v>48</v>
      </c>
      <c r="D44" s="58">
        <v>41</v>
      </c>
      <c r="E44" s="24">
        <v>131</v>
      </c>
      <c r="F44" s="24">
        <v>103</v>
      </c>
      <c r="G44" s="29"/>
    </row>
    <row r="45" spans="1:8" x14ac:dyDescent="0.25">
      <c r="A45" s="15" t="s">
        <v>153</v>
      </c>
      <c r="B45" s="16">
        <v>11.810750000000001</v>
      </c>
      <c r="C45" s="16">
        <v>10.749000000000001</v>
      </c>
      <c r="D45" s="41">
        <v>9.4125999999999994</v>
      </c>
      <c r="E45" s="17">
        <v>31.972349999999999</v>
      </c>
      <c r="F45" s="17">
        <v>48.258242424242425</v>
      </c>
      <c r="G45" s="29"/>
    </row>
    <row r="46" spans="1:8" x14ac:dyDescent="0.25">
      <c r="A46" s="22" t="s">
        <v>154</v>
      </c>
      <c r="B46" s="23">
        <v>20</v>
      </c>
      <c r="C46" s="23">
        <v>19</v>
      </c>
      <c r="D46" s="58">
        <v>20</v>
      </c>
      <c r="E46" s="24">
        <v>59</v>
      </c>
      <c r="F46" s="24">
        <v>58</v>
      </c>
      <c r="G46" s="29"/>
    </row>
    <row r="47" spans="1:8" x14ac:dyDescent="0.25">
      <c r="A47" s="9" t="s">
        <v>44</v>
      </c>
      <c r="B47" s="10"/>
      <c r="C47" s="10"/>
      <c r="D47" s="54"/>
      <c r="E47" s="10"/>
      <c r="F47" s="11"/>
      <c r="G47" s="29"/>
    </row>
    <row r="48" spans="1:8" x14ac:dyDescent="0.25">
      <c r="A48" s="26" t="s">
        <v>155</v>
      </c>
      <c r="B48" s="27"/>
      <c r="C48" s="27"/>
      <c r="D48" s="59"/>
      <c r="E48" s="14"/>
      <c r="F48" s="14"/>
      <c r="G48" s="29"/>
    </row>
    <row r="49" spans="1:6" s="29" customFormat="1" x14ac:dyDescent="0.25">
      <c r="A49" s="15" t="s">
        <v>156</v>
      </c>
      <c r="B49" s="16">
        <v>63.27</v>
      </c>
      <c r="C49" s="16">
        <v>63.27</v>
      </c>
      <c r="D49" s="41">
        <v>63.27</v>
      </c>
      <c r="E49" s="17">
        <v>63.27</v>
      </c>
      <c r="F49" s="17">
        <v>63.27</v>
      </c>
    </row>
    <row r="50" spans="1:6" s="29" customFormat="1" x14ac:dyDescent="0.25">
      <c r="A50" s="15" t="s">
        <v>157</v>
      </c>
      <c r="B50" s="16">
        <v>64.540000000000006</v>
      </c>
      <c r="C50" s="16">
        <v>64.540000000000006</v>
      </c>
      <c r="D50" s="41">
        <v>64.53</v>
      </c>
      <c r="E50" s="17">
        <v>64.53</v>
      </c>
      <c r="F50" s="17">
        <v>64.540000000000006</v>
      </c>
    </row>
    <row r="51" spans="1:6" s="29" customFormat="1" x14ac:dyDescent="0.25">
      <c r="A51" s="15" t="s">
        <v>158</v>
      </c>
      <c r="B51" s="16">
        <v>63.91</v>
      </c>
      <c r="C51" s="16">
        <v>63.91</v>
      </c>
      <c r="D51" s="41">
        <v>63.9</v>
      </c>
      <c r="E51" s="17">
        <v>63.9</v>
      </c>
      <c r="F51" s="17">
        <v>63.91</v>
      </c>
    </row>
    <row r="52" spans="1:6" s="29" customFormat="1" x14ac:dyDescent="0.25">
      <c r="A52" s="26" t="s">
        <v>159</v>
      </c>
      <c r="B52" s="27"/>
      <c r="C52" s="27"/>
      <c r="D52" s="59"/>
      <c r="E52" s="14"/>
      <c r="F52" s="14"/>
    </row>
    <row r="53" spans="1:6" s="29" customFormat="1" x14ac:dyDescent="0.25">
      <c r="A53" s="15" t="s">
        <v>156</v>
      </c>
      <c r="B53" s="16">
        <v>63.27</v>
      </c>
      <c r="C53" s="16">
        <v>63.27</v>
      </c>
      <c r="D53" s="41">
        <v>63.27</v>
      </c>
      <c r="E53" s="17">
        <v>63.27</v>
      </c>
      <c r="F53" s="17">
        <v>63.27</v>
      </c>
    </row>
    <row r="54" spans="1:6" s="29" customFormat="1" x14ac:dyDescent="0.25">
      <c r="A54" s="15" t="s">
        <v>157</v>
      </c>
      <c r="B54" s="16">
        <v>64.540000000000006</v>
      </c>
      <c r="C54" s="16">
        <v>64.540000000000006</v>
      </c>
      <c r="D54" s="41">
        <v>64.53</v>
      </c>
      <c r="E54" s="17">
        <v>64.536666666666676</v>
      </c>
      <c r="F54" s="17">
        <v>64.536666666666676</v>
      </c>
    </row>
    <row r="55" spans="1:6" s="29" customFormat="1" x14ac:dyDescent="0.25">
      <c r="A55" s="15" t="s">
        <v>158</v>
      </c>
      <c r="B55" s="16">
        <v>63.91</v>
      </c>
      <c r="C55" s="16">
        <v>63.91</v>
      </c>
      <c r="D55" s="41">
        <v>63.9</v>
      </c>
      <c r="E55" s="17">
        <v>63.906666666666666</v>
      </c>
      <c r="F55" s="17">
        <v>63.906666666666666</v>
      </c>
    </row>
    <row r="56" spans="1:6" s="29" customFormat="1" x14ac:dyDescent="0.25">
      <c r="A56" s="32"/>
      <c r="B56" s="12"/>
      <c r="C56" s="12"/>
      <c r="D56" s="44"/>
      <c r="E56" s="28"/>
      <c r="F56" s="28"/>
    </row>
    <row r="57" spans="1:6" s="29" customFormat="1" x14ac:dyDescent="0.25">
      <c r="A57" s="9" t="s">
        <v>47</v>
      </c>
      <c r="B57" s="10"/>
      <c r="C57" s="10"/>
      <c r="D57" s="54"/>
      <c r="E57" s="10"/>
      <c r="F57" s="11"/>
    </row>
    <row r="58" spans="1:6" s="29" customFormat="1" x14ac:dyDescent="0.25">
      <c r="A58" s="26" t="s">
        <v>155</v>
      </c>
      <c r="B58" s="27"/>
      <c r="C58" s="27"/>
      <c r="D58" s="59"/>
      <c r="E58" s="14"/>
      <c r="F58" s="14"/>
    </row>
    <row r="59" spans="1:6" s="29" customFormat="1" x14ac:dyDescent="0.25">
      <c r="A59" s="32" t="s">
        <v>156</v>
      </c>
      <c r="B59" s="16">
        <v>63.41</v>
      </c>
      <c r="C59" s="16">
        <v>63.38</v>
      </c>
      <c r="D59" s="41">
        <v>63.3</v>
      </c>
      <c r="E59" s="17">
        <v>63.3</v>
      </c>
      <c r="F59" s="17">
        <v>63.383333333333333</v>
      </c>
    </row>
    <row r="60" spans="1:6" s="29" customFormat="1" x14ac:dyDescent="0.25">
      <c r="A60" s="15" t="s">
        <v>157</v>
      </c>
      <c r="B60" s="16">
        <v>64.64</v>
      </c>
      <c r="C60" s="16">
        <v>64.59</v>
      </c>
      <c r="D60" s="41">
        <v>64.63</v>
      </c>
      <c r="E60" s="17">
        <v>64.63</v>
      </c>
      <c r="F60" s="17">
        <v>64.583333333333329</v>
      </c>
    </row>
    <row r="61" spans="1:6" s="29" customFormat="1" x14ac:dyDescent="0.25">
      <c r="A61" s="15" t="s">
        <v>158</v>
      </c>
      <c r="B61" s="16">
        <v>64.03</v>
      </c>
      <c r="C61" s="16">
        <v>63.99</v>
      </c>
      <c r="D61" s="41">
        <v>63.965000000000003</v>
      </c>
      <c r="E61" s="17">
        <v>63.965000000000003</v>
      </c>
      <c r="F61" s="17">
        <v>63.986666666666657</v>
      </c>
    </row>
    <row r="62" spans="1:6" s="29" customFormat="1" x14ac:dyDescent="0.25">
      <c r="A62" s="26" t="s">
        <v>159</v>
      </c>
      <c r="B62" s="27"/>
      <c r="C62" s="27"/>
      <c r="D62" s="59"/>
      <c r="E62" s="14"/>
      <c r="F62" s="14"/>
    </row>
    <row r="63" spans="1:6" s="29" customFormat="1" x14ac:dyDescent="0.25">
      <c r="A63" s="15" t="s">
        <v>156</v>
      </c>
      <c r="B63" s="16">
        <v>63.387000000000015</v>
      </c>
      <c r="C63" s="16">
        <v>63.343000000000004</v>
      </c>
      <c r="D63" s="41">
        <v>63.36</v>
      </c>
      <c r="E63" s="17">
        <v>63.363333333333344</v>
      </c>
      <c r="F63" s="17">
        <v>63.36</v>
      </c>
    </row>
    <row r="64" spans="1:6" s="29" customFormat="1" x14ac:dyDescent="0.25">
      <c r="A64" s="15" t="s">
        <v>157</v>
      </c>
      <c r="B64" s="16">
        <v>64.606499999999983</v>
      </c>
      <c r="C64" s="16">
        <v>64.579499999999982</v>
      </c>
      <c r="D64" s="41">
        <v>64.599523809523788</v>
      </c>
      <c r="E64" s="17">
        <v>64.595174603174584</v>
      </c>
      <c r="F64" s="17">
        <v>64.596666666666678</v>
      </c>
    </row>
    <row r="65" spans="1:22" x14ac:dyDescent="0.25">
      <c r="A65" s="15" t="s">
        <v>158</v>
      </c>
      <c r="B65" s="16">
        <v>63.999499999999998</v>
      </c>
      <c r="C65" s="16">
        <v>63.963999999999999</v>
      </c>
      <c r="D65" s="41">
        <v>63.982142857142854</v>
      </c>
      <c r="E65" s="17">
        <v>63.981880952380948</v>
      </c>
      <c r="F65" s="17">
        <v>63.983333333333327</v>
      </c>
      <c r="G65" s="29"/>
    </row>
    <row r="66" spans="1:22" x14ac:dyDescent="0.25">
      <c r="A66" s="32"/>
      <c r="B66" s="12"/>
      <c r="C66" s="12"/>
      <c r="D66" s="12"/>
      <c r="E66" s="28"/>
      <c r="F66" s="28"/>
      <c r="G66" s="29"/>
    </row>
    <row r="67" spans="1:22" x14ac:dyDescent="0.25">
      <c r="A67" s="29" t="s">
        <v>20</v>
      </c>
      <c r="B67" s="29"/>
      <c r="C67" s="29"/>
      <c r="D67" s="29"/>
      <c r="E67" s="29"/>
      <c r="F67" s="29"/>
      <c r="G67" s="29"/>
    </row>
    <row r="68" spans="1:22" x14ac:dyDescent="0.25">
      <c r="A68" s="31" t="s">
        <v>45</v>
      </c>
      <c r="B68" s="29"/>
      <c r="C68" s="29"/>
      <c r="D68" s="29"/>
      <c r="H68" s="46"/>
      <c r="I68" s="46"/>
      <c r="J68" s="46"/>
      <c r="K68" s="46"/>
      <c r="L68" s="46"/>
      <c r="M68" s="46"/>
      <c r="N68" s="46"/>
      <c r="O68" s="46"/>
      <c r="P68" s="46"/>
      <c r="Q68" s="46"/>
      <c r="R68" s="46"/>
      <c r="S68" s="46"/>
      <c r="T68" s="46"/>
      <c r="U68" s="46"/>
      <c r="V68" s="46"/>
    </row>
    <row r="69" spans="1:22" x14ac:dyDescent="0.25">
      <c r="A69" s="31" t="s">
        <v>83</v>
      </c>
      <c r="B69" s="29"/>
      <c r="C69" s="29"/>
      <c r="D69" s="29"/>
      <c r="H69" s="46"/>
      <c r="I69" s="46"/>
      <c r="J69" s="46"/>
      <c r="K69" s="46"/>
      <c r="L69" s="46"/>
      <c r="M69" s="46"/>
      <c r="N69" s="46"/>
      <c r="O69" s="46"/>
      <c r="P69" s="46"/>
      <c r="Q69" s="46"/>
      <c r="R69" s="46"/>
      <c r="S69" s="46"/>
      <c r="T69" s="46"/>
      <c r="U69" s="46"/>
      <c r="V69" s="46"/>
    </row>
    <row r="70" spans="1:22" x14ac:dyDescent="0.25">
      <c r="A70" s="31" t="s">
        <v>46</v>
      </c>
      <c r="B70" s="29"/>
      <c r="C70" s="29"/>
      <c r="D70" s="29"/>
      <c r="H70" s="46"/>
      <c r="I70" s="46"/>
      <c r="J70" s="46"/>
      <c r="K70" s="46"/>
      <c r="L70" s="46"/>
      <c r="M70" s="46"/>
      <c r="N70" s="46"/>
      <c r="O70" s="46"/>
      <c r="P70" s="46"/>
      <c r="Q70" s="46"/>
      <c r="R70" s="46"/>
      <c r="S70" s="46"/>
      <c r="T70" s="46"/>
      <c r="U70" s="46"/>
      <c r="V70" s="46"/>
    </row>
    <row r="71" spans="1:22" x14ac:dyDescent="0.25">
      <c r="A71" s="31" t="s">
        <v>82</v>
      </c>
      <c r="B71" s="29"/>
      <c r="C71" s="29"/>
      <c r="D71" s="29"/>
      <c r="H71" s="46"/>
      <c r="I71" s="46"/>
      <c r="J71" s="46"/>
      <c r="K71" s="46"/>
      <c r="L71" s="46"/>
      <c r="M71" s="46"/>
      <c r="N71" s="46"/>
      <c r="O71" s="46"/>
      <c r="P71" s="46"/>
      <c r="Q71" s="46"/>
      <c r="R71" s="46"/>
      <c r="S71" s="46"/>
      <c r="T71" s="46"/>
      <c r="U71" s="46"/>
      <c r="V71" s="46"/>
    </row>
    <row r="72" spans="1:22" s="43" customFormat="1" x14ac:dyDescent="0.25"/>
    <row r="73" spans="1:22" s="43" customFormat="1" x14ac:dyDescent="0.25"/>
    <row r="74" spans="1:22" s="43" customFormat="1" x14ac:dyDescent="0.25"/>
    <row r="75" spans="1:22" s="43" customFormat="1" x14ac:dyDescent="0.25">
      <c r="A75" s="74" t="s">
        <v>59</v>
      </c>
      <c r="B75" s="75" t="s">
        <v>58</v>
      </c>
      <c r="C75" s="75" t="s">
        <v>160</v>
      </c>
      <c r="E75" s="75"/>
    </row>
    <row r="76" spans="1:22" s="43" customFormat="1" x14ac:dyDescent="0.25">
      <c r="A76" s="77">
        <v>44756</v>
      </c>
      <c r="B76" s="76">
        <v>63.86</v>
      </c>
      <c r="C76" s="76">
        <v>63.86</v>
      </c>
    </row>
    <row r="77" spans="1:22" s="43" customFormat="1" x14ac:dyDescent="0.25">
      <c r="A77" s="77">
        <v>44757</v>
      </c>
      <c r="B77" s="76">
        <v>63.86</v>
      </c>
      <c r="C77" s="76">
        <v>63.89</v>
      </c>
    </row>
    <row r="78" spans="1:22" s="43" customFormat="1" x14ac:dyDescent="0.25">
      <c r="A78" s="77">
        <v>44760</v>
      </c>
      <c r="B78" s="76">
        <v>63.86</v>
      </c>
      <c r="C78" s="76">
        <v>63.94</v>
      </c>
    </row>
    <row r="79" spans="1:22" s="43" customFormat="1" x14ac:dyDescent="0.25">
      <c r="A79" s="77">
        <v>44761</v>
      </c>
      <c r="B79" s="76">
        <v>63.86</v>
      </c>
      <c r="C79" s="76">
        <v>63.91</v>
      </c>
    </row>
    <row r="80" spans="1:22" s="43" customFormat="1" x14ac:dyDescent="0.25">
      <c r="A80" s="77">
        <v>44762</v>
      </c>
      <c r="B80" s="76">
        <v>63.86</v>
      </c>
      <c r="C80" s="76">
        <v>63.87</v>
      </c>
    </row>
    <row r="81" spans="1:3" s="43" customFormat="1" x14ac:dyDescent="0.25">
      <c r="A81" s="77">
        <v>44763</v>
      </c>
      <c r="B81" s="76">
        <v>63.86</v>
      </c>
      <c r="C81" s="76">
        <v>63.92</v>
      </c>
    </row>
    <row r="82" spans="1:3" s="43" customFormat="1" x14ac:dyDescent="0.25">
      <c r="A82" s="77">
        <v>44764</v>
      </c>
      <c r="B82" s="76">
        <v>63.86</v>
      </c>
      <c r="C82" s="76">
        <v>63.84</v>
      </c>
    </row>
    <row r="83" spans="1:3" s="43" customFormat="1" x14ac:dyDescent="0.25">
      <c r="A83" s="77">
        <v>44767</v>
      </c>
      <c r="B83" s="76">
        <v>63.87</v>
      </c>
      <c r="C83" s="76">
        <v>63.88</v>
      </c>
    </row>
    <row r="84" spans="1:3" s="43" customFormat="1" x14ac:dyDescent="0.25">
      <c r="A84" s="77">
        <v>44768</v>
      </c>
      <c r="B84" s="76">
        <v>63.87</v>
      </c>
      <c r="C84" s="76">
        <v>63.89</v>
      </c>
    </row>
    <row r="85" spans="1:3" s="43" customFormat="1" x14ac:dyDescent="0.25">
      <c r="A85" s="77">
        <v>44769</v>
      </c>
      <c r="B85" s="76">
        <v>63.87</v>
      </c>
      <c r="C85" s="76">
        <v>63.87</v>
      </c>
    </row>
    <row r="86" spans="1:3" s="43" customFormat="1" x14ac:dyDescent="0.25">
      <c r="A86" s="77">
        <v>44770</v>
      </c>
      <c r="B86" s="76">
        <v>63.87</v>
      </c>
      <c r="C86" s="76">
        <v>63.87</v>
      </c>
    </row>
    <row r="87" spans="1:3" s="43" customFormat="1" x14ac:dyDescent="0.25">
      <c r="A87" s="77">
        <v>44771</v>
      </c>
      <c r="B87" s="76">
        <v>63.87</v>
      </c>
      <c r="C87" s="76">
        <v>63.86</v>
      </c>
    </row>
    <row r="88" spans="1:3" s="43" customFormat="1" x14ac:dyDescent="0.25">
      <c r="A88" s="77">
        <v>44774</v>
      </c>
      <c r="B88" s="76">
        <v>63.87</v>
      </c>
      <c r="C88" s="76">
        <v>63.83</v>
      </c>
    </row>
    <row r="89" spans="1:3" s="43" customFormat="1" x14ac:dyDescent="0.25">
      <c r="A89" s="77">
        <v>44775</v>
      </c>
      <c r="B89" s="76">
        <v>63.87</v>
      </c>
      <c r="C89" s="76">
        <v>63.87</v>
      </c>
    </row>
    <row r="90" spans="1:3" s="43" customFormat="1" x14ac:dyDescent="0.25">
      <c r="A90" s="77">
        <v>44776</v>
      </c>
      <c r="B90" s="76">
        <v>63.87</v>
      </c>
      <c r="C90" s="76">
        <v>63.89</v>
      </c>
    </row>
    <row r="91" spans="1:3" s="43" customFormat="1" x14ac:dyDescent="0.25">
      <c r="A91" s="77">
        <v>44777</v>
      </c>
      <c r="B91" s="76">
        <v>63.87</v>
      </c>
      <c r="C91" s="76">
        <v>63.87</v>
      </c>
    </row>
    <row r="92" spans="1:3" s="43" customFormat="1" x14ac:dyDescent="0.25">
      <c r="A92" s="77">
        <v>44778</v>
      </c>
      <c r="B92" s="76">
        <v>63.87</v>
      </c>
      <c r="C92" s="76">
        <v>63.87</v>
      </c>
    </row>
    <row r="93" spans="1:3" s="43" customFormat="1" x14ac:dyDescent="0.25">
      <c r="A93" s="77">
        <v>44781</v>
      </c>
      <c r="B93" s="76">
        <v>63.87</v>
      </c>
      <c r="C93" s="76">
        <v>63.9</v>
      </c>
    </row>
    <row r="94" spans="1:3" s="43" customFormat="1" x14ac:dyDescent="0.25">
      <c r="A94" s="77">
        <v>44782</v>
      </c>
      <c r="B94" s="76">
        <v>63.87</v>
      </c>
      <c r="C94" s="76">
        <v>63.87</v>
      </c>
    </row>
    <row r="95" spans="1:3" s="43" customFormat="1" x14ac:dyDescent="0.25">
      <c r="A95" s="77">
        <v>44783</v>
      </c>
      <c r="B95" s="76">
        <v>63.87</v>
      </c>
      <c r="C95" s="76">
        <v>63.88</v>
      </c>
    </row>
    <row r="96" spans="1:3" s="43" customFormat="1" x14ac:dyDescent="0.25">
      <c r="A96" s="77">
        <v>44784</v>
      </c>
      <c r="B96" s="76">
        <v>63.87</v>
      </c>
      <c r="C96" s="76">
        <v>63.88</v>
      </c>
    </row>
    <row r="97" spans="1:3" s="43" customFormat="1" x14ac:dyDescent="0.25">
      <c r="A97" s="77">
        <v>44785</v>
      </c>
      <c r="B97" s="76">
        <v>63.87</v>
      </c>
      <c r="C97" s="76">
        <v>63.88</v>
      </c>
    </row>
    <row r="98" spans="1:3" s="43" customFormat="1" x14ac:dyDescent="0.25">
      <c r="A98" s="77">
        <v>44788</v>
      </c>
      <c r="B98" s="76">
        <v>63.87</v>
      </c>
      <c r="C98" s="76">
        <v>63.87</v>
      </c>
    </row>
    <row r="99" spans="1:3" s="43" customFormat="1" x14ac:dyDescent="0.25">
      <c r="A99" s="77">
        <v>44789</v>
      </c>
      <c r="B99" s="76">
        <v>63.87</v>
      </c>
      <c r="C99" s="76">
        <v>63.88</v>
      </c>
    </row>
    <row r="100" spans="1:3" s="43" customFormat="1" x14ac:dyDescent="0.25">
      <c r="A100" s="77">
        <v>44790</v>
      </c>
      <c r="B100" s="76">
        <v>63.87</v>
      </c>
      <c r="C100" s="76">
        <v>63.89</v>
      </c>
    </row>
    <row r="101" spans="1:3" s="43" customFormat="1" x14ac:dyDescent="0.25">
      <c r="A101" s="77">
        <v>44791</v>
      </c>
      <c r="B101" s="76">
        <v>63.87</v>
      </c>
      <c r="C101" s="76">
        <v>63.82</v>
      </c>
    </row>
    <row r="102" spans="1:3" s="43" customFormat="1" x14ac:dyDescent="0.25">
      <c r="A102" s="77">
        <v>44792</v>
      </c>
      <c r="B102" s="76">
        <v>63.87</v>
      </c>
      <c r="C102" s="76">
        <v>63.88</v>
      </c>
    </row>
    <row r="103" spans="1:3" s="43" customFormat="1" x14ac:dyDescent="0.25">
      <c r="A103" s="77">
        <v>44795</v>
      </c>
      <c r="B103" s="76">
        <v>63.87</v>
      </c>
      <c r="C103" s="76">
        <v>63.92</v>
      </c>
    </row>
    <row r="104" spans="1:3" s="43" customFormat="1" x14ac:dyDescent="0.25">
      <c r="A104" s="77">
        <v>44796</v>
      </c>
      <c r="B104" s="76">
        <v>63.87</v>
      </c>
      <c r="C104" s="76">
        <v>63.87</v>
      </c>
    </row>
    <row r="105" spans="1:3" s="43" customFormat="1" x14ac:dyDescent="0.25">
      <c r="A105" s="77">
        <v>44797</v>
      </c>
      <c r="B105" s="76">
        <v>63.87</v>
      </c>
      <c r="C105" s="76">
        <v>63.88</v>
      </c>
    </row>
    <row r="106" spans="1:3" s="43" customFormat="1" x14ac:dyDescent="0.25">
      <c r="A106" s="77">
        <v>44798</v>
      </c>
      <c r="B106" s="76">
        <v>63.87</v>
      </c>
      <c r="C106" s="76">
        <v>63.87</v>
      </c>
    </row>
    <row r="107" spans="1:3" s="43" customFormat="1" x14ac:dyDescent="0.25">
      <c r="A107" s="77">
        <v>44799</v>
      </c>
      <c r="B107" s="76">
        <v>63.87</v>
      </c>
      <c r="C107" s="76">
        <v>63.82</v>
      </c>
    </row>
    <row r="108" spans="1:3" s="43" customFormat="1" x14ac:dyDescent="0.25">
      <c r="A108" s="77">
        <v>44802</v>
      </c>
      <c r="B108" s="76">
        <v>63.87</v>
      </c>
      <c r="C108" s="76">
        <v>63.89</v>
      </c>
    </row>
    <row r="109" spans="1:3" s="43" customFormat="1" x14ac:dyDescent="0.25">
      <c r="A109" s="77">
        <v>44803</v>
      </c>
      <c r="B109" s="76">
        <v>63.87</v>
      </c>
      <c r="C109" s="76">
        <v>63.88</v>
      </c>
    </row>
    <row r="110" spans="1:3" s="43" customFormat="1" x14ac:dyDescent="0.25">
      <c r="A110" s="77">
        <v>44805</v>
      </c>
      <c r="B110" s="76">
        <v>63.87</v>
      </c>
      <c r="C110" s="76">
        <v>63.92</v>
      </c>
    </row>
    <row r="111" spans="1:3" s="43" customFormat="1" x14ac:dyDescent="0.25">
      <c r="A111" s="77">
        <v>44806</v>
      </c>
      <c r="B111" s="76">
        <v>63.87</v>
      </c>
      <c r="C111" s="76">
        <v>63.91</v>
      </c>
    </row>
    <row r="112" spans="1:3" s="43" customFormat="1" x14ac:dyDescent="0.25">
      <c r="A112" s="77">
        <v>44809</v>
      </c>
      <c r="B112" s="76">
        <v>63.87</v>
      </c>
      <c r="C112" s="76">
        <v>63.88</v>
      </c>
    </row>
    <row r="113" spans="1:3" s="43" customFormat="1" x14ac:dyDescent="0.25">
      <c r="A113" s="77">
        <v>44810</v>
      </c>
      <c r="B113" s="76">
        <v>63.87</v>
      </c>
      <c r="C113" s="76">
        <v>63.87</v>
      </c>
    </row>
    <row r="114" spans="1:3" s="43" customFormat="1" x14ac:dyDescent="0.25">
      <c r="A114" s="77">
        <v>44812</v>
      </c>
      <c r="B114" s="76">
        <v>63.87</v>
      </c>
      <c r="C114" s="76">
        <v>63.89</v>
      </c>
    </row>
    <row r="115" spans="1:3" s="43" customFormat="1" x14ac:dyDescent="0.25">
      <c r="A115" s="77">
        <v>44813</v>
      </c>
      <c r="B115" s="76">
        <v>63.87</v>
      </c>
      <c r="C115" s="76">
        <v>63.82</v>
      </c>
    </row>
    <row r="116" spans="1:3" s="43" customFormat="1" x14ac:dyDescent="0.25">
      <c r="A116" s="77">
        <v>44816</v>
      </c>
      <c r="B116" s="76">
        <v>63.87</v>
      </c>
      <c r="C116" s="76">
        <v>63.89</v>
      </c>
    </row>
    <row r="117" spans="1:3" s="43" customFormat="1" x14ac:dyDescent="0.25">
      <c r="A117" s="77">
        <v>44817</v>
      </c>
      <c r="B117" s="76">
        <v>63.87</v>
      </c>
      <c r="C117" s="76">
        <v>63.89</v>
      </c>
    </row>
    <row r="118" spans="1:3" s="43" customFormat="1" x14ac:dyDescent="0.25">
      <c r="A118" s="77">
        <v>44818</v>
      </c>
      <c r="B118" s="76">
        <v>63.87</v>
      </c>
      <c r="C118" s="76">
        <v>63.88</v>
      </c>
    </row>
    <row r="119" spans="1:3" s="43" customFormat="1" x14ac:dyDescent="0.25">
      <c r="A119" s="77">
        <v>44819</v>
      </c>
      <c r="B119" s="76">
        <v>63.87</v>
      </c>
      <c r="C119" s="76">
        <v>63.89</v>
      </c>
    </row>
    <row r="120" spans="1:3" s="43" customFormat="1" x14ac:dyDescent="0.25">
      <c r="A120" s="77">
        <v>44820</v>
      </c>
      <c r="B120" s="76">
        <v>63.87</v>
      </c>
      <c r="C120" s="76">
        <v>63.91</v>
      </c>
    </row>
    <row r="121" spans="1:3" s="43" customFormat="1" x14ac:dyDescent="0.25">
      <c r="A121" s="77">
        <v>44823</v>
      </c>
      <c r="B121" s="76">
        <v>63.87</v>
      </c>
      <c r="C121" s="76">
        <v>63.89</v>
      </c>
    </row>
    <row r="122" spans="1:3" s="43" customFormat="1" x14ac:dyDescent="0.25">
      <c r="A122" s="77">
        <v>44824</v>
      </c>
      <c r="B122" s="76">
        <v>63.87</v>
      </c>
      <c r="C122" s="76">
        <v>63.89</v>
      </c>
    </row>
    <row r="123" spans="1:3" s="43" customFormat="1" x14ac:dyDescent="0.25">
      <c r="A123" s="77">
        <v>44825</v>
      </c>
      <c r="B123" s="76">
        <v>63.87</v>
      </c>
      <c r="C123" s="76">
        <v>63.87</v>
      </c>
    </row>
    <row r="124" spans="1:3" s="43" customFormat="1" x14ac:dyDescent="0.25">
      <c r="A124" s="77">
        <v>44826</v>
      </c>
      <c r="B124" s="76">
        <v>63.87</v>
      </c>
      <c r="C124" s="76">
        <v>63.91</v>
      </c>
    </row>
    <row r="125" spans="1:3" s="43" customFormat="1" x14ac:dyDescent="0.25">
      <c r="A125" s="77">
        <v>44827</v>
      </c>
      <c r="B125" s="76">
        <v>63.87</v>
      </c>
      <c r="C125" s="76">
        <v>63.88</v>
      </c>
    </row>
    <row r="126" spans="1:3" s="43" customFormat="1" x14ac:dyDescent="0.25">
      <c r="A126" s="77">
        <v>44831</v>
      </c>
      <c r="B126" s="76">
        <v>63.87</v>
      </c>
      <c r="C126" s="76">
        <v>63.87</v>
      </c>
    </row>
    <row r="127" spans="1:3" s="43" customFormat="1" x14ac:dyDescent="0.25">
      <c r="A127" s="77">
        <v>44832</v>
      </c>
      <c r="B127" s="76">
        <v>63.87</v>
      </c>
      <c r="C127" s="76">
        <v>63.78</v>
      </c>
    </row>
    <row r="128" spans="1:3" s="43" customFormat="1" x14ac:dyDescent="0.25">
      <c r="A128" s="77">
        <v>44833</v>
      </c>
      <c r="B128" s="76">
        <v>63.87</v>
      </c>
      <c r="C128" s="76">
        <v>63.87</v>
      </c>
    </row>
    <row r="129" spans="1:3" s="43" customFormat="1" x14ac:dyDescent="0.25">
      <c r="A129" s="77">
        <v>44834</v>
      </c>
      <c r="B129" s="76">
        <v>63.87</v>
      </c>
      <c r="C129" s="76">
        <v>63.88</v>
      </c>
    </row>
    <row r="130" spans="1:3" s="43" customFormat="1" x14ac:dyDescent="0.25">
      <c r="A130" s="77">
        <v>44837</v>
      </c>
      <c r="B130" s="76">
        <v>63.87</v>
      </c>
      <c r="C130" s="76">
        <v>63.88</v>
      </c>
    </row>
    <row r="131" spans="1:3" s="43" customFormat="1" x14ac:dyDescent="0.25">
      <c r="A131" s="77">
        <v>44839</v>
      </c>
      <c r="B131" s="76">
        <v>63.87</v>
      </c>
      <c r="C131" s="76">
        <v>63.88</v>
      </c>
    </row>
    <row r="132" spans="1:3" s="43" customFormat="1" x14ac:dyDescent="0.25">
      <c r="A132" s="77">
        <v>44840</v>
      </c>
      <c r="B132" s="76">
        <v>63.87</v>
      </c>
      <c r="C132" s="76">
        <v>63.88</v>
      </c>
    </row>
    <row r="133" spans="1:3" s="43" customFormat="1" x14ac:dyDescent="0.25">
      <c r="A133" s="77">
        <v>44841</v>
      </c>
      <c r="B133" s="76">
        <v>63.87</v>
      </c>
      <c r="C133" s="76">
        <v>63.87</v>
      </c>
    </row>
    <row r="134" spans="1:3" s="43" customFormat="1" x14ac:dyDescent="0.25">
      <c r="A134" s="77">
        <v>44844</v>
      </c>
      <c r="B134" s="76">
        <v>63.87</v>
      </c>
      <c r="C134" s="76">
        <v>63.86</v>
      </c>
    </row>
    <row r="135" spans="1:3" s="43" customFormat="1" x14ac:dyDescent="0.25">
      <c r="A135" s="77">
        <v>44845</v>
      </c>
      <c r="B135" s="76">
        <v>63.87</v>
      </c>
      <c r="C135" s="76">
        <v>63.88</v>
      </c>
    </row>
    <row r="136" spans="1:3" s="43" customFormat="1" x14ac:dyDescent="0.25">
      <c r="A136" s="77">
        <v>44846</v>
      </c>
      <c r="B136" s="76">
        <v>63.87</v>
      </c>
      <c r="C136" s="76">
        <v>63.87</v>
      </c>
    </row>
    <row r="137" spans="1:3" s="43" customFormat="1" x14ac:dyDescent="0.25">
      <c r="A137" s="77">
        <v>44847</v>
      </c>
      <c r="B137" s="76">
        <v>63.87</v>
      </c>
      <c r="C137" s="76">
        <v>63.88</v>
      </c>
    </row>
    <row r="138" spans="1:3" s="43" customFormat="1" x14ac:dyDescent="0.25">
      <c r="A138" s="77">
        <v>44848</v>
      </c>
      <c r="B138" s="76">
        <v>63.87</v>
      </c>
      <c r="C138" s="76">
        <v>63.9</v>
      </c>
    </row>
    <row r="139" spans="1:3" s="43" customFormat="1" x14ac:dyDescent="0.25">
      <c r="A139" s="77">
        <v>44851</v>
      </c>
      <c r="B139" s="76">
        <v>63.87</v>
      </c>
      <c r="C139" s="76">
        <v>63.88</v>
      </c>
    </row>
    <row r="140" spans="1:3" s="43" customFormat="1" x14ac:dyDescent="0.25">
      <c r="A140" s="77">
        <v>44852</v>
      </c>
      <c r="B140" s="76">
        <v>63.87</v>
      </c>
      <c r="C140" s="76">
        <v>63.88</v>
      </c>
    </row>
    <row r="141" spans="1:3" s="43" customFormat="1" x14ac:dyDescent="0.25">
      <c r="A141" s="77">
        <v>44853</v>
      </c>
      <c r="B141" s="76">
        <v>63.87</v>
      </c>
      <c r="C141" s="76">
        <v>63.82</v>
      </c>
    </row>
    <row r="142" spans="1:3" s="43" customFormat="1" x14ac:dyDescent="0.25">
      <c r="A142" s="77">
        <v>44854</v>
      </c>
      <c r="B142" s="76">
        <v>63.87</v>
      </c>
      <c r="C142" s="76">
        <v>63.87</v>
      </c>
    </row>
    <row r="143" spans="1:3" s="43" customFormat="1" x14ac:dyDescent="0.25">
      <c r="A143" s="77">
        <v>44855</v>
      </c>
      <c r="B143" s="76">
        <v>63.87</v>
      </c>
      <c r="C143" s="76">
        <v>63.89</v>
      </c>
    </row>
    <row r="144" spans="1:3" s="43" customFormat="1" x14ac:dyDescent="0.25">
      <c r="A144" s="77">
        <v>44858</v>
      </c>
      <c r="B144" s="76">
        <v>63.87</v>
      </c>
      <c r="C144" s="76">
        <v>63.88</v>
      </c>
    </row>
    <row r="145" spans="1:3" s="43" customFormat="1" x14ac:dyDescent="0.25">
      <c r="A145" s="77">
        <v>44859</v>
      </c>
      <c r="B145" s="76">
        <v>63.87</v>
      </c>
      <c r="C145" s="76">
        <v>63.88</v>
      </c>
    </row>
    <row r="146" spans="1:3" s="43" customFormat="1" x14ac:dyDescent="0.25">
      <c r="A146" s="77">
        <v>44860</v>
      </c>
      <c r="B146" s="76">
        <v>63.87</v>
      </c>
      <c r="C146" s="76">
        <v>63.88</v>
      </c>
    </row>
    <row r="147" spans="1:3" s="43" customFormat="1" x14ac:dyDescent="0.25">
      <c r="A147" s="77">
        <v>44861</v>
      </c>
      <c r="B147" s="76">
        <v>63.87</v>
      </c>
      <c r="C147" s="76">
        <v>63.87</v>
      </c>
    </row>
    <row r="148" spans="1:3" s="43" customFormat="1" x14ac:dyDescent="0.25">
      <c r="A148" s="77">
        <v>44862</v>
      </c>
      <c r="B148" s="76">
        <v>63.87</v>
      </c>
      <c r="C148" s="76">
        <v>63.83</v>
      </c>
    </row>
    <row r="149" spans="1:3" s="43" customFormat="1" x14ac:dyDescent="0.25">
      <c r="A149" s="77">
        <v>44865</v>
      </c>
      <c r="B149" s="76">
        <v>63.87</v>
      </c>
      <c r="C149" s="76">
        <v>63.9</v>
      </c>
    </row>
    <row r="150" spans="1:3" s="43" customFormat="1" x14ac:dyDescent="0.25">
      <c r="A150" s="77">
        <v>44866</v>
      </c>
      <c r="B150" s="76">
        <v>63.87</v>
      </c>
      <c r="C150" s="76">
        <v>63.9</v>
      </c>
    </row>
    <row r="151" spans="1:3" s="43" customFormat="1" x14ac:dyDescent="0.25">
      <c r="A151" s="77">
        <v>44867</v>
      </c>
      <c r="B151" s="76">
        <v>63.87</v>
      </c>
      <c r="C151" s="76">
        <v>63.9</v>
      </c>
    </row>
    <row r="152" spans="1:3" s="43" customFormat="1" x14ac:dyDescent="0.25">
      <c r="A152" s="77">
        <v>44868</v>
      </c>
      <c r="B152" s="76">
        <v>63.87</v>
      </c>
      <c r="C152" s="76">
        <v>63.89</v>
      </c>
    </row>
    <row r="153" spans="1:3" s="43" customFormat="1" x14ac:dyDescent="0.25">
      <c r="A153" s="77">
        <v>44869</v>
      </c>
      <c r="B153" s="76">
        <v>63.87</v>
      </c>
      <c r="C153" s="76">
        <v>63.88</v>
      </c>
    </row>
    <row r="154" spans="1:3" s="43" customFormat="1" x14ac:dyDescent="0.25">
      <c r="A154" s="77">
        <v>44872</v>
      </c>
      <c r="B154" s="76">
        <v>63.87</v>
      </c>
      <c r="C154" s="76">
        <v>63.87</v>
      </c>
    </row>
    <row r="155" spans="1:3" s="43" customFormat="1" x14ac:dyDescent="0.25">
      <c r="A155" s="77">
        <v>44873</v>
      </c>
      <c r="B155" s="76">
        <v>63.87</v>
      </c>
      <c r="C155" s="76">
        <v>63.9</v>
      </c>
    </row>
    <row r="156" spans="1:3" s="43" customFormat="1" x14ac:dyDescent="0.25">
      <c r="A156" s="77">
        <v>44874</v>
      </c>
      <c r="B156" s="76">
        <v>63.87</v>
      </c>
      <c r="C156" s="76">
        <v>63.87</v>
      </c>
    </row>
    <row r="157" spans="1:3" s="43" customFormat="1" x14ac:dyDescent="0.25">
      <c r="A157" s="77">
        <v>44876</v>
      </c>
      <c r="B157" s="76">
        <v>63.87</v>
      </c>
      <c r="C157" s="76">
        <v>63.94</v>
      </c>
    </row>
    <row r="158" spans="1:3" s="43" customFormat="1" x14ac:dyDescent="0.25">
      <c r="A158" s="77">
        <v>44879</v>
      </c>
      <c r="B158" s="76">
        <v>63.87</v>
      </c>
      <c r="C158" s="76">
        <v>63.88</v>
      </c>
    </row>
    <row r="159" spans="1:3" s="43" customFormat="1" x14ac:dyDescent="0.25">
      <c r="A159" s="77">
        <v>44880</v>
      </c>
      <c r="B159" s="76">
        <v>63.87</v>
      </c>
      <c r="C159" s="76">
        <v>63.9</v>
      </c>
    </row>
    <row r="160" spans="1:3" s="43" customFormat="1" x14ac:dyDescent="0.25">
      <c r="A160" s="77">
        <v>44881</v>
      </c>
      <c r="B160" s="76">
        <v>63.87</v>
      </c>
      <c r="C160" s="76">
        <v>63.89</v>
      </c>
    </row>
    <row r="161" spans="1:3" s="43" customFormat="1" x14ac:dyDescent="0.25">
      <c r="A161" s="77">
        <v>44882</v>
      </c>
      <c r="B161" s="76">
        <v>63.87</v>
      </c>
      <c r="C161" s="76">
        <v>63.91</v>
      </c>
    </row>
    <row r="162" spans="1:3" s="43" customFormat="1" x14ac:dyDescent="0.25">
      <c r="A162" s="77">
        <v>44883</v>
      </c>
      <c r="B162" s="76">
        <v>63.87</v>
      </c>
      <c r="C162" s="76">
        <v>63.87</v>
      </c>
    </row>
    <row r="163" spans="1:3" s="43" customFormat="1" x14ac:dyDescent="0.25">
      <c r="A163" s="77">
        <v>44886</v>
      </c>
      <c r="B163" s="76">
        <v>63.87</v>
      </c>
      <c r="C163" s="76">
        <v>63.9</v>
      </c>
    </row>
    <row r="164" spans="1:3" s="43" customFormat="1" x14ac:dyDescent="0.25">
      <c r="A164" s="77">
        <v>44887</v>
      </c>
      <c r="B164" s="76">
        <v>63.87</v>
      </c>
      <c r="C164" s="76">
        <v>63.9</v>
      </c>
    </row>
    <row r="165" spans="1:3" s="43" customFormat="1" x14ac:dyDescent="0.25">
      <c r="A165" s="77">
        <v>44888</v>
      </c>
      <c r="B165" s="76">
        <v>63.87</v>
      </c>
      <c r="C165" s="76">
        <v>63.87</v>
      </c>
    </row>
    <row r="166" spans="1:3" s="43" customFormat="1" x14ac:dyDescent="0.25">
      <c r="A166" s="77">
        <v>44889</v>
      </c>
      <c r="B166" s="76">
        <v>63.87</v>
      </c>
      <c r="C166" s="76">
        <v>63.91</v>
      </c>
    </row>
    <row r="167" spans="1:3" s="43" customFormat="1" x14ac:dyDescent="0.25">
      <c r="A167" s="77">
        <v>44890</v>
      </c>
      <c r="B167" s="76">
        <v>63.87</v>
      </c>
      <c r="C167" s="76">
        <v>63.89</v>
      </c>
    </row>
    <row r="168" spans="1:3" s="43" customFormat="1" x14ac:dyDescent="0.25">
      <c r="A168" s="77">
        <v>44893</v>
      </c>
      <c r="B168" s="76">
        <v>63.87</v>
      </c>
      <c r="C168" s="76">
        <v>63.88</v>
      </c>
    </row>
    <row r="169" spans="1:3" s="43" customFormat="1" x14ac:dyDescent="0.25">
      <c r="A169" s="77">
        <v>44894</v>
      </c>
      <c r="B169" s="76">
        <v>63.87</v>
      </c>
      <c r="C169" s="76">
        <v>63.99</v>
      </c>
    </row>
    <row r="170" spans="1:3" s="43" customFormat="1" x14ac:dyDescent="0.25">
      <c r="A170" s="77">
        <v>44895</v>
      </c>
      <c r="B170" s="76">
        <v>63.87</v>
      </c>
      <c r="C170" s="76">
        <v>63.87</v>
      </c>
    </row>
    <row r="171" spans="1:3" s="43" customFormat="1" x14ac:dyDescent="0.25">
      <c r="A171" s="77">
        <v>44896</v>
      </c>
      <c r="B171" s="76">
        <v>63.87</v>
      </c>
      <c r="C171" s="76">
        <v>63.92</v>
      </c>
    </row>
    <row r="172" spans="1:3" s="43" customFormat="1" x14ac:dyDescent="0.25">
      <c r="A172" s="77">
        <v>44897</v>
      </c>
      <c r="B172" s="76">
        <v>63.87</v>
      </c>
      <c r="C172" s="76">
        <v>63.94</v>
      </c>
    </row>
    <row r="173" spans="1:3" s="43" customFormat="1" x14ac:dyDescent="0.25">
      <c r="A173" s="77">
        <v>44900</v>
      </c>
      <c r="B173" s="76">
        <v>63.87</v>
      </c>
      <c r="C173" s="76">
        <v>63.93</v>
      </c>
    </row>
    <row r="174" spans="1:3" s="43" customFormat="1" x14ac:dyDescent="0.25">
      <c r="A174" s="77">
        <v>44901</v>
      </c>
      <c r="B174" s="76">
        <v>63.87</v>
      </c>
      <c r="C174" s="76">
        <v>63.93</v>
      </c>
    </row>
    <row r="175" spans="1:3" s="43" customFormat="1" x14ac:dyDescent="0.25">
      <c r="A175" s="77">
        <v>44902</v>
      </c>
      <c r="B175" s="76">
        <v>63.87</v>
      </c>
      <c r="C175" s="76">
        <v>63.89</v>
      </c>
    </row>
    <row r="176" spans="1:3" s="43" customFormat="1" x14ac:dyDescent="0.25">
      <c r="A176" s="77">
        <v>44903</v>
      </c>
      <c r="B176" s="76">
        <v>63.87</v>
      </c>
      <c r="C176" s="76">
        <v>63.89</v>
      </c>
    </row>
    <row r="177" spans="1:3" s="43" customFormat="1" x14ac:dyDescent="0.25">
      <c r="A177" s="77">
        <v>44904</v>
      </c>
      <c r="B177" s="76">
        <v>63.87</v>
      </c>
      <c r="C177" s="76">
        <v>63.92</v>
      </c>
    </row>
    <row r="178" spans="1:3" s="43" customFormat="1" x14ac:dyDescent="0.25">
      <c r="A178" s="77">
        <v>44907</v>
      </c>
      <c r="B178" s="76">
        <v>63.87</v>
      </c>
      <c r="C178" s="76">
        <v>63.91</v>
      </c>
    </row>
    <row r="179" spans="1:3" s="43" customFormat="1" x14ac:dyDescent="0.25">
      <c r="A179" s="77">
        <v>44908</v>
      </c>
      <c r="B179" s="76">
        <v>63.87</v>
      </c>
      <c r="C179" s="76">
        <v>63.94</v>
      </c>
    </row>
    <row r="180" spans="1:3" s="43" customFormat="1" x14ac:dyDescent="0.25">
      <c r="A180" s="77">
        <v>44909</v>
      </c>
      <c r="B180" s="76">
        <v>63.87</v>
      </c>
      <c r="C180" s="76">
        <v>63.87</v>
      </c>
    </row>
    <row r="181" spans="1:3" s="43" customFormat="1" x14ac:dyDescent="0.25">
      <c r="A181" s="77">
        <v>44910</v>
      </c>
      <c r="B181" s="76">
        <v>63.87</v>
      </c>
      <c r="C181" s="76">
        <v>63.92</v>
      </c>
    </row>
    <row r="182" spans="1:3" s="43" customFormat="1" x14ac:dyDescent="0.25">
      <c r="A182" s="77">
        <v>44911</v>
      </c>
      <c r="B182" s="76">
        <v>63.87</v>
      </c>
      <c r="C182" s="76">
        <v>63.89</v>
      </c>
    </row>
    <row r="183" spans="1:3" s="43" customFormat="1" x14ac:dyDescent="0.25">
      <c r="A183" s="77">
        <v>44914</v>
      </c>
      <c r="B183" s="76">
        <v>63.87</v>
      </c>
      <c r="C183" s="76">
        <v>63.89</v>
      </c>
    </row>
    <row r="184" spans="1:3" s="43" customFormat="1" x14ac:dyDescent="0.25">
      <c r="A184" s="77">
        <v>44915</v>
      </c>
      <c r="B184" s="76">
        <v>63.87</v>
      </c>
      <c r="C184" s="76">
        <v>63.87</v>
      </c>
    </row>
    <row r="185" spans="1:3" s="43" customFormat="1" x14ac:dyDescent="0.25">
      <c r="A185" s="77">
        <v>44916</v>
      </c>
      <c r="B185" s="76">
        <v>63.87</v>
      </c>
      <c r="C185" s="76">
        <v>63.89</v>
      </c>
    </row>
    <row r="186" spans="1:3" s="43" customFormat="1" x14ac:dyDescent="0.25">
      <c r="A186" s="77">
        <v>44917</v>
      </c>
      <c r="B186" s="76">
        <v>63.87</v>
      </c>
      <c r="C186" s="76">
        <v>63.87</v>
      </c>
    </row>
    <row r="187" spans="1:3" s="43" customFormat="1" x14ac:dyDescent="0.25">
      <c r="A187" s="77">
        <v>44918</v>
      </c>
      <c r="B187" s="76">
        <v>63.87</v>
      </c>
      <c r="C187" s="76">
        <v>63.87</v>
      </c>
    </row>
    <row r="188" spans="1:3" s="43" customFormat="1" x14ac:dyDescent="0.25">
      <c r="A188" s="77">
        <v>44922</v>
      </c>
      <c r="B188" s="76">
        <v>63.87</v>
      </c>
      <c r="C188" s="76">
        <v>63.85</v>
      </c>
    </row>
    <row r="189" spans="1:3" s="43" customFormat="1" x14ac:dyDescent="0.25">
      <c r="A189" s="77">
        <v>44923</v>
      </c>
      <c r="B189" s="76">
        <v>63.87</v>
      </c>
      <c r="C189" s="76">
        <v>63.9</v>
      </c>
    </row>
    <row r="190" spans="1:3" s="43" customFormat="1" x14ac:dyDescent="0.25">
      <c r="A190" s="77">
        <v>44924</v>
      </c>
      <c r="B190" s="76">
        <v>63.87</v>
      </c>
      <c r="C190" s="76">
        <v>63.88</v>
      </c>
    </row>
    <row r="191" spans="1:3" s="43" customFormat="1" x14ac:dyDescent="0.25">
      <c r="A191" s="77">
        <v>44925</v>
      </c>
      <c r="B191" s="76">
        <v>63.87</v>
      </c>
      <c r="C191" s="76">
        <v>63.88</v>
      </c>
    </row>
    <row r="192" spans="1:3" s="43" customFormat="1" x14ac:dyDescent="0.25">
      <c r="A192" s="77">
        <v>44929</v>
      </c>
      <c r="B192" s="76">
        <v>63.87</v>
      </c>
      <c r="C192" s="76">
        <v>63.9</v>
      </c>
    </row>
    <row r="193" spans="1:3" s="43" customFormat="1" x14ac:dyDescent="0.25">
      <c r="A193" s="77">
        <v>44930</v>
      </c>
      <c r="B193" s="76">
        <v>63.88</v>
      </c>
      <c r="C193" s="76">
        <v>63.91</v>
      </c>
    </row>
    <row r="194" spans="1:3" s="43" customFormat="1" x14ac:dyDescent="0.25">
      <c r="A194" s="77">
        <v>44931</v>
      </c>
      <c r="B194" s="76">
        <v>63.88</v>
      </c>
      <c r="C194" s="76">
        <v>63.9</v>
      </c>
    </row>
    <row r="195" spans="1:3" s="43" customFormat="1" x14ac:dyDescent="0.25">
      <c r="A195" s="77">
        <v>44932</v>
      </c>
      <c r="B195" s="76">
        <v>63.88</v>
      </c>
      <c r="C195" s="76">
        <v>63.96</v>
      </c>
    </row>
    <row r="196" spans="1:3" s="43" customFormat="1" x14ac:dyDescent="0.25">
      <c r="A196" s="77">
        <v>44935</v>
      </c>
      <c r="B196" s="76">
        <v>63.88</v>
      </c>
      <c r="C196" s="76">
        <v>63.88</v>
      </c>
    </row>
    <row r="197" spans="1:3" s="43" customFormat="1" x14ac:dyDescent="0.25">
      <c r="A197" s="77">
        <v>44936</v>
      </c>
      <c r="B197" s="76">
        <v>63.88</v>
      </c>
      <c r="C197" s="76">
        <v>63.99</v>
      </c>
    </row>
    <row r="198" spans="1:3" s="43" customFormat="1" x14ac:dyDescent="0.25">
      <c r="A198" s="77">
        <v>44937</v>
      </c>
      <c r="B198" s="76">
        <v>63.88</v>
      </c>
      <c r="C198" s="76">
        <v>63.94</v>
      </c>
    </row>
    <row r="199" spans="1:3" s="43" customFormat="1" x14ac:dyDescent="0.25">
      <c r="A199" s="77">
        <v>44938</v>
      </c>
      <c r="B199" s="76">
        <v>63.88</v>
      </c>
      <c r="C199" s="76">
        <v>63.88</v>
      </c>
    </row>
    <row r="200" spans="1:3" s="43" customFormat="1" x14ac:dyDescent="0.25">
      <c r="A200" s="77">
        <v>44939</v>
      </c>
      <c r="B200" s="76">
        <v>63.88</v>
      </c>
      <c r="C200" s="76">
        <v>63.89</v>
      </c>
    </row>
    <row r="201" spans="1:3" s="43" customFormat="1" x14ac:dyDescent="0.25">
      <c r="A201" s="77">
        <v>44942</v>
      </c>
      <c r="B201" s="76">
        <v>63.88</v>
      </c>
      <c r="C201" s="76">
        <v>63.91</v>
      </c>
    </row>
    <row r="202" spans="1:3" s="43" customFormat="1" x14ac:dyDescent="0.25">
      <c r="A202" s="77">
        <v>44943</v>
      </c>
      <c r="B202" s="76">
        <v>63.88</v>
      </c>
      <c r="C202" s="76">
        <v>63.89</v>
      </c>
    </row>
    <row r="203" spans="1:3" s="43" customFormat="1" x14ac:dyDescent="0.25">
      <c r="A203" s="77">
        <v>44944</v>
      </c>
      <c r="B203" s="76">
        <v>63.88</v>
      </c>
      <c r="C203" s="76">
        <v>63.89</v>
      </c>
    </row>
    <row r="204" spans="1:3" s="43" customFormat="1" x14ac:dyDescent="0.25">
      <c r="A204" s="77">
        <v>44945</v>
      </c>
      <c r="B204" s="76">
        <v>63.88</v>
      </c>
      <c r="C204" s="76">
        <v>63.9</v>
      </c>
    </row>
    <row r="205" spans="1:3" s="43" customFormat="1" x14ac:dyDescent="0.25">
      <c r="A205" s="77">
        <v>44946</v>
      </c>
      <c r="B205" s="76">
        <v>63.88</v>
      </c>
      <c r="C205" s="76">
        <v>63.9</v>
      </c>
    </row>
    <row r="206" spans="1:3" s="43" customFormat="1" x14ac:dyDescent="0.25">
      <c r="A206" s="77">
        <v>44949</v>
      </c>
      <c r="B206" s="76">
        <v>63.88</v>
      </c>
      <c r="C206" s="76">
        <v>63.88</v>
      </c>
    </row>
    <row r="207" spans="1:3" s="43" customFormat="1" x14ac:dyDescent="0.25">
      <c r="A207" s="77">
        <v>44950</v>
      </c>
      <c r="B207" s="76">
        <v>63.88</v>
      </c>
      <c r="C207" s="76">
        <v>63.92</v>
      </c>
    </row>
    <row r="208" spans="1:3" s="43" customFormat="1" x14ac:dyDescent="0.25">
      <c r="A208" s="77">
        <v>44951</v>
      </c>
      <c r="B208" s="76">
        <v>63.88</v>
      </c>
      <c r="C208" s="76">
        <v>63.9</v>
      </c>
    </row>
    <row r="209" spans="1:3" s="43" customFormat="1" x14ac:dyDescent="0.25">
      <c r="A209" s="77">
        <v>44952</v>
      </c>
      <c r="B209" s="76">
        <v>63.88</v>
      </c>
      <c r="C209" s="76">
        <v>63.935000000000002</v>
      </c>
    </row>
    <row r="210" spans="1:3" s="43" customFormat="1" x14ac:dyDescent="0.25">
      <c r="A210" s="77">
        <v>44953</v>
      </c>
      <c r="B210" s="76">
        <v>63.88</v>
      </c>
      <c r="C210" s="76">
        <v>63.875</v>
      </c>
    </row>
    <row r="211" spans="1:3" s="43" customFormat="1" x14ac:dyDescent="0.25">
      <c r="A211" s="77">
        <v>44956</v>
      </c>
      <c r="B211" s="76">
        <v>63.88</v>
      </c>
      <c r="C211" s="76">
        <v>64.069999999999993</v>
      </c>
    </row>
    <row r="212" spans="1:3" s="43" customFormat="1" x14ac:dyDescent="0.25">
      <c r="A212" s="77">
        <v>44957</v>
      </c>
      <c r="B212" s="76">
        <v>63.88</v>
      </c>
      <c r="C212" s="76">
        <v>63.895000000000003</v>
      </c>
    </row>
    <row r="213" spans="1:3" s="43" customFormat="1" x14ac:dyDescent="0.25">
      <c r="A213" s="77">
        <v>44958</v>
      </c>
      <c r="B213" s="76">
        <v>63.88</v>
      </c>
      <c r="C213" s="76">
        <v>64.015000000000001</v>
      </c>
    </row>
    <row r="214" spans="1:3" s="43" customFormat="1" x14ac:dyDescent="0.25">
      <c r="A214" s="77">
        <v>44959</v>
      </c>
      <c r="B214" s="76">
        <v>63.87</v>
      </c>
      <c r="C214" s="76">
        <v>63.94</v>
      </c>
    </row>
    <row r="215" spans="1:3" s="43" customFormat="1" x14ac:dyDescent="0.25">
      <c r="A215" s="77">
        <v>44963</v>
      </c>
      <c r="B215" s="76">
        <v>63.87</v>
      </c>
      <c r="C215" s="76">
        <v>63.91</v>
      </c>
    </row>
    <row r="216" spans="1:3" s="43" customFormat="1" x14ac:dyDescent="0.25">
      <c r="A216" s="77">
        <v>44964</v>
      </c>
      <c r="B216" s="76">
        <v>63.88</v>
      </c>
      <c r="C216" s="76">
        <v>63.91</v>
      </c>
    </row>
    <row r="217" spans="1:3" s="43" customFormat="1" x14ac:dyDescent="0.25">
      <c r="A217" s="77">
        <v>44965</v>
      </c>
      <c r="B217" s="76">
        <v>63.88</v>
      </c>
      <c r="C217" s="76">
        <v>64.03</v>
      </c>
    </row>
    <row r="218" spans="1:3" s="43" customFormat="1" x14ac:dyDescent="0.25">
      <c r="A218" s="77">
        <v>44966</v>
      </c>
      <c r="B218" s="76">
        <v>63.88</v>
      </c>
      <c r="C218" s="76">
        <v>63.94</v>
      </c>
    </row>
    <row r="219" spans="1:3" s="43" customFormat="1" x14ac:dyDescent="0.25">
      <c r="A219" s="77">
        <v>44967</v>
      </c>
      <c r="B219" s="76">
        <v>63.88</v>
      </c>
      <c r="C219" s="76">
        <v>63.92</v>
      </c>
    </row>
    <row r="220" spans="1:3" s="43" customFormat="1" x14ac:dyDescent="0.25">
      <c r="A220" s="77">
        <v>44970</v>
      </c>
      <c r="B220" s="76">
        <v>63.88</v>
      </c>
      <c r="C220" s="76">
        <v>63.91</v>
      </c>
    </row>
    <row r="221" spans="1:3" s="43" customFormat="1" x14ac:dyDescent="0.25">
      <c r="A221" s="77">
        <v>44971</v>
      </c>
      <c r="B221" s="76">
        <v>63.88</v>
      </c>
      <c r="C221" s="76">
        <v>63.92</v>
      </c>
    </row>
    <row r="222" spans="1:3" s="43" customFormat="1" x14ac:dyDescent="0.25">
      <c r="A222" s="77">
        <v>44972</v>
      </c>
      <c r="B222" s="76">
        <v>63.88</v>
      </c>
      <c r="C222" s="76">
        <v>63.95</v>
      </c>
    </row>
    <row r="223" spans="1:3" s="43" customFormat="1" x14ac:dyDescent="0.25">
      <c r="A223" s="77">
        <v>44973</v>
      </c>
      <c r="B223" s="76">
        <v>63.88</v>
      </c>
      <c r="C223" s="76">
        <v>63.95</v>
      </c>
    </row>
    <row r="224" spans="1:3" s="43" customFormat="1" x14ac:dyDescent="0.25">
      <c r="A224" s="77">
        <v>44974</v>
      </c>
      <c r="B224" s="76">
        <v>63.88</v>
      </c>
      <c r="C224" s="76">
        <v>63.9</v>
      </c>
    </row>
    <row r="225" spans="1:3" s="43" customFormat="1" x14ac:dyDescent="0.25">
      <c r="A225" s="77">
        <v>44977</v>
      </c>
      <c r="B225" s="76">
        <v>63.88</v>
      </c>
      <c r="C225" s="76">
        <v>63.9</v>
      </c>
    </row>
    <row r="226" spans="1:3" s="43" customFormat="1" x14ac:dyDescent="0.25">
      <c r="A226" s="77">
        <v>44978</v>
      </c>
      <c r="B226" s="76">
        <v>63.88</v>
      </c>
      <c r="C226" s="76">
        <v>63.88</v>
      </c>
    </row>
    <row r="227" spans="1:3" s="43" customFormat="1" x14ac:dyDescent="0.25">
      <c r="A227" s="77">
        <v>44979</v>
      </c>
      <c r="B227" s="76">
        <v>63.88</v>
      </c>
      <c r="C227" s="76">
        <v>63.88</v>
      </c>
    </row>
    <row r="228" spans="1:3" s="43" customFormat="1" x14ac:dyDescent="0.25">
      <c r="A228" s="77">
        <v>44980</v>
      </c>
      <c r="B228" s="76">
        <v>63.88</v>
      </c>
      <c r="C228" s="76">
        <v>63.87</v>
      </c>
    </row>
    <row r="229" spans="1:3" s="43" customFormat="1" x14ac:dyDescent="0.25">
      <c r="A229" s="77">
        <v>44981</v>
      </c>
      <c r="B229" s="76">
        <v>63.88</v>
      </c>
      <c r="C229" s="76">
        <v>63.89</v>
      </c>
    </row>
    <row r="230" spans="1:3" s="43" customFormat="1" x14ac:dyDescent="0.25">
      <c r="A230" s="77">
        <v>44984</v>
      </c>
      <c r="B230" s="76">
        <v>63.88</v>
      </c>
      <c r="C230" s="76">
        <v>63.93</v>
      </c>
    </row>
    <row r="231" spans="1:3" s="43" customFormat="1" x14ac:dyDescent="0.25">
      <c r="A231" s="77">
        <v>44985</v>
      </c>
      <c r="B231" s="76">
        <v>63.88</v>
      </c>
      <c r="C231" s="76">
        <v>63.88</v>
      </c>
    </row>
    <row r="232" spans="1:3" s="43" customFormat="1" x14ac:dyDescent="0.25">
      <c r="A232" s="77">
        <v>44986</v>
      </c>
      <c r="B232" s="76">
        <v>63.88</v>
      </c>
      <c r="C232" s="76">
        <v>64</v>
      </c>
    </row>
    <row r="233" spans="1:3" s="43" customFormat="1" x14ac:dyDescent="0.25">
      <c r="A233" s="77">
        <v>44987</v>
      </c>
      <c r="B233" s="76">
        <v>63.89</v>
      </c>
      <c r="C233" s="76">
        <v>63.94</v>
      </c>
    </row>
    <row r="234" spans="1:3" s="43" customFormat="1" x14ac:dyDescent="0.25">
      <c r="A234" s="77">
        <v>44988</v>
      </c>
      <c r="B234" s="76">
        <v>63.88</v>
      </c>
      <c r="C234" s="76">
        <v>63.95</v>
      </c>
    </row>
    <row r="235" spans="1:3" s="43" customFormat="1" x14ac:dyDescent="0.25">
      <c r="A235" s="77">
        <v>44991</v>
      </c>
      <c r="B235" s="76">
        <v>63.88</v>
      </c>
      <c r="C235" s="76">
        <v>63.93</v>
      </c>
    </row>
    <row r="236" spans="1:3" s="43" customFormat="1" x14ac:dyDescent="0.25">
      <c r="A236" s="77">
        <v>44992</v>
      </c>
      <c r="B236" s="76">
        <v>63.88</v>
      </c>
      <c r="C236" s="76">
        <v>63.95</v>
      </c>
    </row>
    <row r="237" spans="1:3" s="43" customFormat="1" x14ac:dyDescent="0.25">
      <c r="A237" s="77">
        <v>44993</v>
      </c>
      <c r="B237" s="76">
        <v>63.88</v>
      </c>
      <c r="C237" s="76">
        <v>63.95</v>
      </c>
    </row>
    <row r="238" spans="1:3" s="43" customFormat="1" x14ac:dyDescent="0.25">
      <c r="A238" s="77">
        <v>44994</v>
      </c>
      <c r="B238" s="76">
        <v>63.88</v>
      </c>
      <c r="C238" s="76">
        <v>63.92</v>
      </c>
    </row>
    <row r="239" spans="1:3" s="43" customFormat="1" x14ac:dyDescent="0.25">
      <c r="A239" s="77">
        <v>44995</v>
      </c>
      <c r="B239" s="76">
        <v>63.88</v>
      </c>
      <c r="C239" s="76">
        <v>63.96</v>
      </c>
    </row>
    <row r="240" spans="1:3" s="43" customFormat="1" x14ac:dyDescent="0.25">
      <c r="A240" s="77">
        <v>44998</v>
      </c>
      <c r="B240" s="76">
        <v>63.88</v>
      </c>
      <c r="C240" s="76">
        <v>63.9</v>
      </c>
    </row>
    <row r="241" spans="1:3" s="43" customFormat="1" x14ac:dyDescent="0.25">
      <c r="A241" s="77">
        <v>44999</v>
      </c>
      <c r="B241" s="76">
        <v>63.88</v>
      </c>
      <c r="C241" s="76">
        <v>63.89</v>
      </c>
    </row>
    <row r="242" spans="1:3" s="43" customFormat="1" x14ac:dyDescent="0.25">
      <c r="A242" s="77">
        <v>45000</v>
      </c>
      <c r="B242" s="76">
        <v>63.88</v>
      </c>
      <c r="C242" s="76">
        <v>63.88</v>
      </c>
    </row>
    <row r="243" spans="1:3" s="43" customFormat="1" x14ac:dyDescent="0.25">
      <c r="A243" s="77">
        <v>45001</v>
      </c>
      <c r="B243" s="76">
        <v>63.88</v>
      </c>
      <c r="C243" s="76">
        <v>63.88</v>
      </c>
    </row>
    <row r="244" spans="1:3" s="43" customFormat="1" x14ac:dyDescent="0.25">
      <c r="A244" s="77">
        <v>45002</v>
      </c>
      <c r="B244" s="76">
        <v>63.88</v>
      </c>
      <c r="C244" s="76">
        <v>63.89</v>
      </c>
    </row>
    <row r="245" spans="1:3" s="43" customFormat="1" x14ac:dyDescent="0.25">
      <c r="A245" s="77">
        <v>45005</v>
      </c>
      <c r="B245" s="76">
        <v>63.88</v>
      </c>
      <c r="C245" s="76">
        <v>63.89</v>
      </c>
    </row>
    <row r="246" spans="1:3" s="43" customFormat="1" x14ac:dyDescent="0.25">
      <c r="A246" s="77">
        <v>45006</v>
      </c>
      <c r="B246" s="76">
        <v>63.88</v>
      </c>
      <c r="C246" s="76">
        <v>63.94</v>
      </c>
    </row>
    <row r="247" spans="1:3" s="43" customFormat="1" x14ac:dyDescent="0.25">
      <c r="A247" s="77">
        <v>45007</v>
      </c>
      <c r="B247" s="76">
        <v>63.88</v>
      </c>
      <c r="C247" s="76">
        <v>63.92</v>
      </c>
    </row>
    <row r="248" spans="1:3" s="43" customFormat="1" x14ac:dyDescent="0.25">
      <c r="A248" s="77">
        <v>45008</v>
      </c>
      <c r="B248" s="76">
        <v>63.88</v>
      </c>
      <c r="C248" s="76">
        <v>63.89</v>
      </c>
    </row>
    <row r="249" spans="1:3" s="43" customFormat="1" x14ac:dyDescent="0.25">
      <c r="A249" s="77">
        <v>45009</v>
      </c>
      <c r="B249" s="76">
        <v>63.88</v>
      </c>
      <c r="C249" s="76">
        <v>63.91</v>
      </c>
    </row>
    <row r="250" spans="1:3" s="43" customFormat="1" x14ac:dyDescent="0.25">
      <c r="A250" s="77">
        <v>45012</v>
      </c>
      <c r="B250" s="76">
        <v>63.88</v>
      </c>
      <c r="C250" s="76">
        <v>63.91</v>
      </c>
    </row>
    <row r="251" spans="1:3" s="43" customFormat="1" x14ac:dyDescent="0.25">
      <c r="A251" s="77">
        <v>45013</v>
      </c>
      <c r="B251" s="76">
        <v>63.88</v>
      </c>
      <c r="C251" s="76">
        <v>63.9</v>
      </c>
    </row>
    <row r="252" spans="1:3" s="43" customFormat="1" x14ac:dyDescent="0.25">
      <c r="A252" s="77">
        <v>45014</v>
      </c>
      <c r="B252" s="76">
        <v>63.88</v>
      </c>
      <c r="C252" s="76">
        <v>63.91</v>
      </c>
    </row>
    <row r="253" spans="1:3" s="43" customFormat="1" x14ac:dyDescent="0.25">
      <c r="A253" s="77">
        <v>45015</v>
      </c>
      <c r="B253" s="76">
        <v>63.88</v>
      </c>
      <c r="C253" s="76">
        <v>63.94</v>
      </c>
    </row>
    <row r="254" spans="1:3" s="43" customFormat="1" x14ac:dyDescent="0.25">
      <c r="A254" s="77">
        <v>45016</v>
      </c>
      <c r="B254" s="76">
        <v>63.88</v>
      </c>
      <c r="C254" s="76">
        <v>63.99</v>
      </c>
    </row>
    <row r="255" spans="1:3" s="43" customFormat="1" x14ac:dyDescent="0.25">
      <c r="A255" s="77">
        <v>45019</v>
      </c>
      <c r="B255" s="76">
        <v>63.88</v>
      </c>
      <c r="C255" s="76">
        <v>63.9</v>
      </c>
    </row>
    <row r="256" spans="1:3" s="43" customFormat="1" x14ac:dyDescent="0.25">
      <c r="A256" s="77">
        <v>45020</v>
      </c>
      <c r="B256" s="76">
        <v>63.88</v>
      </c>
      <c r="C256" s="76">
        <v>63.97</v>
      </c>
    </row>
    <row r="257" spans="1:3" s="43" customFormat="1" x14ac:dyDescent="0.25">
      <c r="A257" s="77">
        <v>45021</v>
      </c>
      <c r="B257" s="76">
        <v>63.88</v>
      </c>
      <c r="C257" s="76">
        <v>63.94</v>
      </c>
    </row>
    <row r="258" spans="1:3" s="43" customFormat="1" x14ac:dyDescent="0.25">
      <c r="A258" s="77">
        <v>45022</v>
      </c>
      <c r="B258" s="76">
        <v>63.88</v>
      </c>
      <c r="C258" s="76">
        <v>63.89</v>
      </c>
    </row>
    <row r="259" spans="1:3" s="43" customFormat="1" x14ac:dyDescent="0.25">
      <c r="A259" s="77">
        <v>45026</v>
      </c>
      <c r="B259" s="76">
        <v>63.88</v>
      </c>
      <c r="C259" s="76">
        <v>63.88</v>
      </c>
    </row>
    <row r="260" spans="1:3" s="43" customFormat="1" x14ac:dyDescent="0.25">
      <c r="A260" s="77">
        <v>45027</v>
      </c>
      <c r="B260" s="76">
        <v>63.88</v>
      </c>
      <c r="C260" s="76">
        <v>63.9</v>
      </c>
    </row>
    <row r="261" spans="1:3" s="43" customFormat="1" x14ac:dyDescent="0.25">
      <c r="A261" s="77">
        <v>45028</v>
      </c>
      <c r="B261" s="76">
        <v>63.88</v>
      </c>
      <c r="C261" s="76">
        <v>63.88</v>
      </c>
    </row>
    <row r="262" spans="1:3" s="43" customFormat="1" x14ac:dyDescent="0.25">
      <c r="A262" s="77">
        <v>45029</v>
      </c>
      <c r="B262" s="76">
        <v>63.88</v>
      </c>
      <c r="C262" s="76">
        <v>63.88</v>
      </c>
    </row>
    <row r="263" spans="1:3" s="43" customFormat="1" x14ac:dyDescent="0.25">
      <c r="A263" s="77">
        <v>45030</v>
      </c>
      <c r="B263" s="76">
        <v>63.88</v>
      </c>
      <c r="C263" s="76">
        <v>63.89</v>
      </c>
    </row>
    <row r="264" spans="1:3" s="43" customFormat="1" x14ac:dyDescent="0.25">
      <c r="A264" s="77">
        <v>45033</v>
      </c>
      <c r="B264" s="76">
        <v>63.88</v>
      </c>
      <c r="C264" s="76">
        <v>63.88</v>
      </c>
    </row>
    <row r="265" spans="1:3" s="43" customFormat="1" x14ac:dyDescent="0.25">
      <c r="A265" s="77">
        <v>45034</v>
      </c>
      <c r="B265" s="76">
        <v>63.88</v>
      </c>
      <c r="C265" s="76">
        <v>63.92</v>
      </c>
    </row>
    <row r="266" spans="1:3" s="43" customFormat="1" x14ac:dyDescent="0.25">
      <c r="A266" s="77">
        <v>45035</v>
      </c>
      <c r="B266" s="76">
        <v>63.88</v>
      </c>
      <c r="C266" s="76">
        <v>63.9</v>
      </c>
    </row>
    <row r="267" spans="1:3" s="43" customFormat="1" x14ac:dyDescent="0.25">
      <c r="A267" s="77">
        <v>45036</v>
      </c>
      <c r="B267" s="76">
        <v>63.88</v>
      </c>
      <c r="C267" s="76">
        <v>63.94</v>
      </c>
    </row>
    <row r="268" spans="1:3" s="43" customFormat="1" x14ac:dyDescent="0.25">
      <c r="A268" s="77">
        <v>45037</v>
      </c>
      <c r="B268" s="76">
        <v>63.88</v>
      </c>
      <c r="C268" s="76">
        <v>63.9</v>
      </c>
    </row>
    <row r="269" spans="1:3" s="43" customFormat="1" x14ac:dyDescent="0.25">
      <c r="A269" s="77">
        <v>45040</v>
      </c>
      <c r="B269" s="76">
        <v>63.88</v>
      </c>
      <c r="C269" s="76">
        <v>63.93</v>
      </c>
    </row>
    <row r="270" spans="1:3" s="43" customFormat="1" x14ac:dyDescent="0.25">
      <c r="A270" s="77">
        <v>45041</v>
      </c>
      <c r="B270" s="76">
        <v>63.88</v>
      </c>
      <c r="C270" s="76">
        <v>63.87</v>
      </c>
    </row>
    <row r="271" spans="1:3" s="43" customFormat="1" x14ac:dyDescent="0.25">
      <c r="A271" s="77">
        <v>45042</v>
      </c>
      <c r="B271" s="76">
        <v>63.88</v>
      </c>
      <c r="C271" s="76">
        <v>63.89</v>
      </c>
    </row>
    <row r="272" spans="1:3" s="43" customFormat="1" x14ac:dyDescent="0.25">
      <c r="A272" s="77">
        <v>45043</v>
      </c>
      <c r="B272" s="76">
        <v>63.88</v>
      </c>
      <c r="C272" s="76">
        <v>63.9</v>
      </c>
    </row>
    <row r="273" spans="1:3" s="43" customFormat="1" x14ac:dyDescent="0.25">
      <c r="A273" s="77">
        <v>45044</v>
      </c>
      <c r="B273" s="76">
        <v>63.88</v>
      </c>
      <c r="C273" s="76">
        <v>63.88</v>
      </c>
    </row>
    <row r="274" spans="1:3" s="43" customFormat="1" x14ac:dyDescent="0.25">
      <c r="A274" s="77">
        <v>45048</v>
      </c>
      <c r="B274" s="76">
        <v>63.88</v>
      </c>
      <c r="C274" s="76">
        <v>63.97</v>
      </c>
    </row>
    <row r="275" spans="1:3" s="43" customFormat="1" x14ac:dyDescent="0.25">
      <c r="A275" s="77">
        <v>45049</v>
      </c>
      <c r="B275" s="76">
        <v>63.88</v>
      </c>
      <c r="C275" s="76">
        <v>64.05</v>
      </c>
    </row>
    <row r="276" spans="1:3" s="43" customFormat="1" x14ac:dyDescent="0.25">
      <c r="A276" s="77">
        <v>45050</v>
      </c>
      <c r="B276" s="76">
        <v>63.88</v>
      </c>
      <c r="C276" s="76">
        <v>63.89</v>
      </c>
    </row>
    <row r="277" spans="1:3" s="43" customFormat="1" x14ac:dyDescent="0.25">
      <c r="A277" s="77">
        <v>45051</v>
      </c>
      <c r="B277" s="76">
        <v>63.88</v>
      </c>
      <c r="C277" s="76">
        <v>63.88</v>
      </c>
    </row>
    <row r="278" spans="1:3" s="43" customFormat="1" x14ac:dyDescent="0.25">
      <c r="A278" s="77">
        <v>45054</v>
      </c>
      <c r="B278" s="76">
        <v>63.88</v>
      </c>
      <c r="C278" s="76">
        <v>63.95</v>
      </c>
    </row>
    <row r="279" spans="1:3" s="43" customFormat="1" x14ac:dyDescent="0.25">
      <c r="A279" s="77">
        <v>45055</v>
      </c>
      <c r="B279" s="76">
        <v>63.88</v>
      </c>
      <c r="C279" s="76">
        <v>63.97</v>
      </c>
    </row>
    <row r="280" spans="1:3" s="43" customFormat="1" x14ac:dyDescent="0.25">
      <c r="A280" s="77">
        <v>45056</v>
      </c>
      <c r="B280" s="76">
        <v>63.88</v>
      </c>
      <c r="C280" s="76">
        <v>63.89</v>
      </c>
    </row>
    <row r="281" spans="1:3" s="43" customFormat="1" x14ac:dyDescent="0.25">
      <c r="A281" s="77">
        <v>45057</v>
      </c>
      <c r="B281" s="76">
        <v>63.88</v>
      </c>
      <c r="C281" s="76">
        <v>63.9</v>
      </c>
    </row>
    <row r="282" spans="1:3" s="43" customFormat="1" x14ac:dyDescent="0.25">
      <c r="A282" s="77">
        <v>45058</v>
      </c>
      <c r="B282" s="76">
        <v>63.88</v>
      </c>
      <c r="C282" s="76">
        <v>63.9</v>
      </c>
    </row>
    <row r="283" spans="1:3" s="43" customFormat="1" x14ac:dyDescent="0.25">
      <c r="A283" s="77">
        <v>45061</v>
      </c>
      <c r="B283" s="76">
        <v>63.88</v>
      </c>
      <c r="C283" s="76">
        <v>63.9</v>
      </c>
    </row>
    <row r="284" spans="1:3" s="43" customFormat="1" x14ac:dyDescent="0.25">
      <c r="A284" s="77">
        <v>45062</v>
      </c>
      <c r="B284" s="76">
        <v>63.88</v>
      </c>
      <c r="C284" s="76">
        <v>64</v>
      </c>
    </row>
    <row r="285" spans="1:3" s="43" customFormat="1" x14ac:dyDescent="0.25">
      <c r="A285" s="77">
        <v>45063</v>
      </c>
      <c r="B285" s="76">
        <v>63.88</v>
      </c>
      <c r="C285" s="76">
        <v>63.89</v>
      </c>
    </row>
    <row r="286" spans="1:3" s="43" customFormat="1" x14ac:dyDescent="0.25">
      <c r="A286" s="77">
        <v>45064</v>
      </c>
      <c r="B286" s="76">
        <v>63.88</v>
      </c>
      <c r="C286" s="76">
        <v>63.89</v>
      </c>
    </row>
    <row r="287" spans="1:3" s="43" customFormat="1" x14ac:dyDescent="0.25">
      <c r="A287" s="77">
        <v>45065</v>
      </c>
      <c r="B287" s="76">
        <v>63.89</v>
      </c>
      <c r="C287" s="76">
        <v>63.9</v>
      </c>
    </row>
    <row r="288" spans="1:3" s="43" customFormat="1" x14ac:dyDescent="0.25">
      <c r="A288" s="77">
        <v>45068</v>
      </c>
      <c r="B288" s="76">
        <v>63.89</v>
      </c>
      <c r="C288" s="76">
        <v>63.9</v>
      </c>
    </row>
    <row r="289" spans="1:3" s="43" customFormat="1" x14ac:dyDescent="0.25">
      <c r="A289" s="77">
        <v>45069</v>
      </c>
      <c r="B289" s="76">
        <v>63.89</v>
      </c>
      <c r="C289" s="76">
        <v>63.92</v>
      </c>
    </row>
    <row r="290" spans="1:3" s="43" customFormat="1" x14ac:dyDescent="0.25">
      <c r="A290" s="77">
        <v>45070</v>
      </c>
      <c r="B290" s="76">
        <v>63.89</v>
      </c>
      <c r="C290" s="76">
        <v>63.92</v>
      </c>
    </row>
    <row r="291" spans="1:3" s="43" customFormat="1" x14ac:dyDescent="0.25">
      <c r="A291" s="77">
        <v>45071</v>
      </c>
      <c r="B291" s="76">
        <v>63.89</v>
      </c>
      <c r="C291" s="76">
        <v>63.94</v>
      </c>
    </row>
    <row r="292" spans="1:3" s="43" customFormat="1" x14ac:dyDescent="0.25">
      <c r="A292" s="77">
        <v>45072</v>
      </c>
      <c r="B292" s="76">
        <v>63.89</v>
      </c>
      <c r="C292" s="76">
        <v>63.94</v>
      </c>
    </row>
    <row r="293" spans="1:3" s="43" customFormat="1" x14ac:dyDescent="0.25">
      <c r="A293" s="77">
        <v>45075</v>
      </c>
      <c r="B293" s="76">
        <v>63.89</v>
      </c>
      <c r="C293" s="76">
        <v>63.9</v>
      </c>
    </row>
    <row r="294" spans="1:3" s="43" customFormat="1" x14ac:dyDescent="0.25">
      <c r="A294" s="77">
        <v>45076</v>
      </c>
      <c r="B294" s="76">
        <v>63.89</v>
      </c>
      <c r="C294" s="76">
        <v>63.93</v>
      </c>
    </row>
    <row r="295" spans="1:3" s="43" customFormat="1" x14ac:dyDescent="0.25">
      <c r="A295" s="77">
        <v>45077</v>
      </c>
      <c r="B295" s="76">
        <v>63.89</v>
      </c>
      <c r="C295" s="76">
        <v>63.97</v>
      </c>
    </row>
    <row r="296" spans="1:3" s="43" customFormat="1" x14ac:dyDescent="0.25">
      <c r="A296" s="77">
        <v>45078</v>
      </c>
      <c r="B296" s="76">
        <v>63.89</v>
      </c>
      <c r="C296" s="76">
        <v>63.88</v>
      </c>
    </row>
    <row r="297" spans="1:3" s="43" customFormat="1" x14ac:dyDescent="0.25">
      <c r="A297" s="77">
        <v>45079</v>
      </c>
      <c r="B297" s="76">
        <v>63.88</v>
      </c>
      <c r="C297" s="76">
        <v>63.89</v>
      </c>
    </row>
    <row r="298" spans="1:3" s="43" customFormat="1" x14ac:dyDescent="0.25">
      <c r="A298" s="77">
        <v>45082</v>
      </c>
      <c r="B298" s="76">
        <v>63.88</v>
      </c>
      <c r="C298" s="76">
        <v>63.94</v>
      </c>
    </row>
    <row r="299" spans="1:3" s="43" customFormat="1" x14ac:dyDescent="0.25">
      <c r="A299" s="77">
        <v>45083</v>
      </c>
      <c r="B299" s="76">
        <v>63.88</v>
      </c>
      <c r="C299" s="76">
        <v>64.010000000000005</v>
      </c>
    </row>
    <row r="300" spans="1:3" s="43" customFormat="1" x14ac:dyDescent="0.25">
      <c r="A300" s="77">
        <v>45084</v>
      </c>
      <c r="B300" s="76">
        <v>63.89</v>
      </c>
      <c r="C300" s="76">
        <v>63.9</v>
      </c>
    </row>
    <row r="301" spans="1:3" s="43" customFormat="1" x14ac:dyDescent="0.25">
      <c r="A301" s="77">
        <v>45085</v>
      </c>
      <c r="B301" s="76">
        <v>63.88</v>
      </c>
      <c r="C301" s="76">
        <v>63.9</v>
      </c>
    </row>
    <row r="302" spans="1:3" s="43" customFormat="1" x14ac:dyDescent="0.25">
      <c r="A302" s="77">
        <v>45086</v>
      </c>
      <c r="B302" s="76">
        <v>63.88</v>
      </c>
      <c r="C302" s="76">
        <v>63.83</v>
      </c>
    </row>
    <row r="303" spans="1:3" s="43" customFormat="1" x14ac:dyDescent="0.25">
      <c r="A303" s="77">
        <v>45089</v>
      </c>
      <c r="B303" s="76">
        <v>63.88</v>
      </c>
      <c r="C303" s="76">
        <v>63.900000000000006</v>
      </c>
    </row>
    <row r="304" spans="1:3" s="43" customFormat="1" x14ac:dyDescent="0.25">
      <c r="A304" s="77">
        <v>45090</v>
      </c>
      <c r="B304" s="76">
        <v>63.88</v>
      </c>
      <c r="C304" s="76">
        <v>63.924999999999997</v>
      </c>
    </row>
    <row r="305" spans="1:3" s="43" customFormat="1" x14ac:dyDescent="0.25">
      <c r="A305" s="77">
        <v>45091</v>
      </c>
      <c r="B305" s="76">
        <v>63.88</v>
      </c>
      <c r="C305" s="76">
        <v>63.924999999999997</v>
      </c>
    </row>
    <row r="306" spans="1:3" s="43" customFormat="1" x14ac:dyDescent="0.25">
      <c r="A306" s="77">
        <v>45092</v>
      </c>
      <c r="B306" s="76">
        <v>63.88</v>
      </c>
      <c r="C306" s="76">
        <v>63.92</v>
      </c>
    </row>
    <row r="307" spans="1:3" s="43" customFormat="1" x14ac:dyDescent="0.25">
      <c r="A307" s="77">
        <v>45093</v>
      </c>
      <c r="B307" s="76">
        <v>63.88</v>
      </c>
      <c r="C307" s="76">
        <v>63.9</v>
      </c>
    </row>
    <row r="308" spans="1:3" s="43" customFormat="1" x14ac:dyDescent="0.25">
      <c r="A308" s="77">
        <v>45096</v>
      </c>
      <c r="B308" s="76">
        <v>63.88</v>
      </c>
      <c r="C308" s="76">
        <v>63.89</v>
      </c>
    </row>
    <row r="309" spans="1:3" s="43" customFormat="1" x14ac:dyDescent="0.25">
      <c r="A309" s="77">
        <v>45097</v>
      </c>
      <c r="B309" s="76">
        <v>63.88</v>
      </c>
      <c r="C309" s="76">
        <v>63.89</v>
      </c>
    </row>
    <row r="310" spans="1:3" s="43" customFormat="1" x14ac:dyDescent="0.25">
      <c r="A310" s="77">
        <v>45098</v>
      </c>
      <c r="B310" s="76">
        <v>63.88</v>
      </c>
      <c r="C310" s="76">
        <v>63.91</v>
      </c>
    </row>
    <row r="311" spans="1:3" s="43" customFormat="1" x14ac:dyDescent="0.25">
      <c r="A311" s="77">
        <v>45099</v>
      </c>
      <c r="B311" s="76">
        <v>63.88</v>
      </c>
      <c r="C311" s="76">
        <v>63.93</v>
      </c>
    </row>
    <row r="312" spans="1:3" s="43" customFormat="1" x14ac:dyDescent="0.25">
      <c r="A312" s="77">
        <v>45100</v>
      </c>
      <c r="B312" s="76">
        <v>63.88</v>
      </c>
      <c r="C312" s="76">
        <v>63.93</v>
      </c>
    </row>
    <row r="313" spans="1:3" s="43" customFormat="1" x14ac:dyDescent="0.25">
      <c r="A313" s="77">
        <v>45104</v>
      </c>
      <c r="B313" s="76">
        <v>63.88</v>
      </c>
      <c r="C313" s="76">
        <v>63.9</v>
      </c>
    </row>
    <row r="314" spans="1:3" s="43" customFormat="1" x14ac:dyDescent="0.25">
      <c r="A314" s="77">
        <v>45105</v>
      </c>
      <c r="B314" s="76">
        <v>63.88</v>
      </c>
      <c r="C314" s="76">
        <v>63.89</v>
      </c>
    </row>
    <row r="315" spans="1:3" s="43" customFormat="1" x14ac:dyDescent="0.25">
      <c r="A315" s="77">
        <v>45106</v>
      </c>
      <c r="B315" s="76">
        <v>63.88</v>
      </c>
      <c r="C315" s="76">
        <v>63.93</v>
      </c>
    </row>
    <row r="316" spans="1:3" s="43" customFormat="1" x14ac:dyDescent="0.25">
      <c r="A316" s="77">
        <v>45107</v>
      </c>
      <c r="B316" s="76">
        <v>63.88</v>
      </c>
      <c r="C316" s="76">
        <v>63.98</v>
      </c>
    </row>
    <row r="317" spans="1:3" s="43" customFormat="1" x14ac:dyDescent="0.25">
      <c r="A317" s="77">
        <v>45110</v>
      </c>
      <c r="B317" s="76">
        <v>63.88</v>
      </c>
      <c r="C317" s="76">
        <v>64.02</v>
      </c>
    </row>
    <row r="318" spans="1:3" s="43" customFormat="1" x14ac:dyDescent="0.25">
      <c r="A318" s="77">
        <v>45111</v>
      </c>
      <c r="B318" s="76">
        <v>63.89</v>
      </c>
      <c r="C318" s="76">
        <v>63.94</v>
      </c>
    </row>
    <row r="319" spans="1:3" s="43" customFormat="1" x14ac:dyDescent="0.25">
      <c r="A319" s="77">
        <v>45112</v>
      </c>
      <c r="B319" s="76">
        <v>63.89</v>
      </c>
      <c r="C319" s="76">
        <v>63.91</v>
      </c>
    </row>
    <row r="320" spans="1:3" s="43" customFormat="1" x14ac:dyDescent="0.25">
      <c r="A320" s="77">
        <v>45113</v>
      </c>
      <c r="B320" s="76">
        <v>63.89</v>
      </c>
      <c r="C320" s="76">
        <v>63.92</v>
      </c>
    </row>
    <row r="321" spans="1:3" s="43" customFormat="1" x14ac:dyDescent="0.25">
      <c r="A321" s="77">
        <v>45114</v>
      </c>
      <c r="B321" s="76">
        <v>63.89</v>
      </c>
      <c r="C321" s="76">
        <v>63.89</v>
      </c>
    </row>
    <row r="322" spans="1:3" s="43" customFormat="1" x14ac:dyDescent="0.25">
      <c r="A322" s="77">
        <v>45117</v>
      </c>
      <c r="B322" s="76">
        <v>63.89</v>
      </c>
      <c r="C322" s="76">
        <v>63.93</v>
      </c>
    </row>
    <row r="323" spans="1:3" s="43" customFormat="1" x14ac:dyDescent="0.25">
      <c r="A323" s="77">
        <v>45118</v>
      </c>
      <c r="B323" s="76">
        <v>63.89</v>
      </c>
      <c r="C323" s="76">
        <v>63.97</v>
      </c>
    </row>
    <row r="324" spans="1:3" s="43" customFormat="1" x14ac:dyDescent="0.25">
      <c r="A324" s="77">
        <v>45119</v>
      </c>
      <c r="B324" s="76">
        <v>63.89</v>
      </c>
      <c r="C324" s="76">
        <v>63.91</v>
      </c>
    </row>
    <row r="325" spans="1:3" s="43" customFormat="1" x14ac:dyDescent="0.25">
      <c r="A325" s="77">
        <v>45120</v>
      </c>
      <c r="B325" s="76">
        <v>63.89</v>
      </c>
      <c r="C325" s="76">
        <v>63.98</v>
      </c>
    </row>
    <row r="326" spans="1:3" s="43" customFormat="1" x14ac:dyDescent="0.25">
      <c r="A326" s="77">
        <v>45121</v>
      </c>
      <c r="B326" s="76">
        <v>63.89</v>
      </c>
      <c r="C326" s="76">
        <v>63.89</v>
      </c>
    </row>
    <row r="327" spans="1:3" s="43" customFormat="1" x14ac:dyDescent="0.25">
      <c r="A327" s="77">
        <v>45124</v>
      </c>
      <c r="B327" s="76">
        <v>63.89</v>
      </c>
      <c r="C327" s="76">
        <v>63.91</v>
      </c>
    </row>
    <row r="328" spans="1:3" s="43" customFormat="1" x14ac:dyDescent="0.25">
      <c r="A328" s="77">
        <v>45125</v>
      </c>
      <c r="B328" s="76">
        <v>63.89</v>
      </c>
      <c r="C328" s="76">
        <v>63.95</v>
      </c>
    </row>
    <row r="329" spans="1:3" s="43" customFormat="1" x14ac:dyDescent="0.25">
      <c r="A329" s="77">
        <v>45126</v>
      </c>
      <c r="B329" s="76">
        <v>63.89</v>
      </c>
      <c r="C329" s="76">
        <v>63.91</v>
      </c>
    </row>
    <row r="330" spans="1:3" s="43" customFormat="1" x14ac:dyDescent="0.25">
      <c r="A330" s="77">
        <v>45127</v>
      </c>
      <c r="B330" s="76">
        <v>63.89</v>
      </c>
      <c r="C330" s="76">
        <v>63.9</v>
      </c>
    </row>
    <row r="331" spans="1:3" s="43" customFormat="1" x14ac:dyDescent="0.25">
      <c r="A331" s="77">
        <v>45128</v>
      </c>
      <c r="B331" s="76">
        <v>63.89</v>
      </c>
      <c r="C331" s="76">
        <v>63.96</v>
      </c>
    </row>
    <row r="332" spans="1:3" s="43" customFormat="1" x14ac:dyDescent="0.25">
      <c r="A332" s="77">
        <v>45131</v>
      </c>
      <c r="B332" s="76">
        <v>63.89</v>
      </c>
      <c r="C332" s="76">
        <v>63.9</v>
      </c>
    </row>
    <row r="333" spans="1:3" s="43" customFormat="1" x14ac:dyDescent="0.25">
      <c r="A333" s="77">
        <v>45132</v>
      </c>
      <c r="B333" s="76">
        <v>63.89</v>
      </c>
      <c r="C333" s="76">
        <v>63.96</v>
      </c>
    </row>
    <row r="334" spans="1:3" s="43" customFormat="1" x14ac:dyDescent="0.25">
      <c r="A334" s="77">
        <v>45133</v>
      </c>
      <c r="B334" s="76">
        <v>63.89</v>
      </c>
      <c r="C334" s="76">
        <v>63.89</v>
      </c>
    </row>
    <row r="335" spans="1:3" s="43" customFormat="1" x14ac:dyDescent="0.25">
      <c r="A335" s="77">
        <v>45134</v>
      </c>
      <c r="B335" s="76">
        <v>63.89</v>
      </c>
      <c r="C335" s="76">
        <v>63.94</v>
      </c>
    </row>
    <row r="336" spans="1:3" s="43" customFormat="1" x14ac:dyDescent="0.25">
      <c r="A336" s="77">
        <v>45135</v>
      </c>
      <c r="B336" s="76">
        <v>63.89</v>
      </c>
      <c r="C336" s="76">
        <v>63.9</v>
      </c>
    </row>
    <row r="337" spans="1:3" s="43" customFormat="1" x14ac:dyDescent="0.25">
      <c r="A337" s="77">
        <v>45138</v>
      </c>
      <c r="B337" s="76">
        <v>63.89</v>
      </c>
      <c r="C337" s="76">
        <v>64.05</v>
      </c>
    </row>
    <row r="338" spans="1:3" s="43" customFormat="1" x14ac:dyDescent="0.25">
      <c r="A338" s="77">
        <v>45139</v>
      </c>
      <c r="B338" s="76">
        <v>63.89</v>
      </c>
      <c r="C338" s="76">
        <v>63.93</v>
      </c>
    </row>
    <row r="339" spans="1:3" s="43" customFormat="1" x14ac:dyDescent="0.25">
      <c r="A339" s="77">
        <v>45140</v>
      </c>
      <c r="B339" s="76">
        <v>63.89</v>
      </c>
      <c r="C339" s="76">
        <v>63.82</v>
      </c>
    </row>
    <row r="340" spans="1:3" s="43" customFormat="1" x14ac:dyDescent="0.25">
      <c r="A340" s="77">
        <v>45141</v>
      </c>
      <c r="B340" s="76">
        <v>63.89</v>
      </c>
      <c r="C340" s="76">
        <v>63.9</v>
      </c>
    </row>
    <row r="341" spans="1:3" s="43" customFormat="1" x14ac:dyDescent="0.25">
      <c r="A341" s="77">
        <v>45142</v>
      </c>
      <c r="B341" s="76">
        <v>63.89</v>
      </c>
      <c r="C341" s="76">
        <v>63.88</v>
      </c>
    </row>
    <row r="342" spans="1:3" s="43" customFormat="1" x14ac:dyDescent="0.25">
      <c r="A342" s="77">
        <v>45145</v>
      </c>
      <c r="B342" s="76">
        <v>63.89</v>
      </c>
      <c r="C342" s="76">
        <v>63.91</v>
      </c>
    </row>
    <row r="343" spans="1:3" s="43" customFormat="1" x14ac:dyDescent="0.25">
      <c r="A343" s="77">
        <v>45146</v>
      </c>
      <c r="B343" s="76">
        <v>63.89</v>
      </c>
      <c r="C343" s="76">
        <v>63.92</v>
      </c>
    </row>
    <row r="344" spans="1:3" s="43" customFormat="1" x14ac:dyDescent="0.25">
      <c r="A344" s="77">
        <v>45147</v>
      </c>
      <c r="B344" s="76">
        <v>63.89</v>
      </c>
      <c r="C344" s="76">
        <v>64.09</v>
      </c>
    </row>
    <row r="345" spans="1:3" s="43" customFormat="1" x14ac:dyDescent="0.25">
      <c r="A345" s="77">
        <v>45148</v>
      </c>
      <c r="B345" s="76">
        <v>63.89</v>
      </c>
      <c r="C345" s="76">
        <v>63.9</v>
      </c>
    </row>
    <row r="346" spans="1:3" s="43" customFormat="1" x14ac:dyDescent="0.25">
      <c r="A346" s="77">
        <v>45149</v>
      </c>
      <c r="B346" s="76">
        <v>63.89</v>
      </c>
      <c r="C346" s="76">
        <v>63.98</v>
      </c>
    </row>
    <row r="347" spans="1:3" s="43" customFormat="1" x14ac:dyDescent="0.25">
      <c r="A347" s="77">
        <v>45152</v>
      </c>
      <c r="B347" s="76">
        <v>63.89</v>
      </c>
      <c r="C347" s="76">
        <v>63.9</v>
      </c>
    </row>
    <row r="348" spans="1:3" s="43" customFormat="1" x14ac:dyDescent="0.25">
      <c r="A348" s="77">
        <v>45153</v>
      </c>
      <c r="B348" s="76">
        <v>63.89</v>
      </c>
      <c r="C348" s="76">
        <v>63.93</v>
      </c>
    </row>
    <row r="349" spans="1:3" s="43" customFormat="1" x14ac:dyDescent="0.25">
      <c r="A349" s="77">
        <v>45154</v>
      </c>
      <c r="B349" s="76">
        <v>63.89</v>
      </c>
      <c r="C349" s="76">
        <v>63.93</v>
      </c>
    </row>
    <row r="350" spans="1:3" s="43" customFormat="1" x14ac:dyDescent="0.25">
      <c r="A350" s="77">
        <v>45155</v>
      </c>
      <c r="B350" s="76">
        <v>63.89</v>
      </c>
      <c r="C350" s="76">
        <v>63.97</v>
      </c>
    </row>
    <row r="351" spans="1:3" s="43" customFormat="1" x14ac:dyDescent="0.25">
      <c r="A351" s="77">
        <v>45156</v>
      </c>
      <c r="B351" s="76">
        <v>63.89</v>
      </c>
      <c r="C351" s="76">
        <v>63.93</v>
      </c>
    </row>
    <row r="352" spans="1:3" s="43" customFormat="1" x14ac:dyDescent="0.25">
      <c r="A352" s="77">
        <v>45159</v>
      </c>
      <c r="B352" s="76">
        <v>63.89</v>
      </c>
      <c r="C352" s="76">
        <v>63.97</v>
      </c>
    </row>
    <row r="353" spans="1:3" s="43" customFormat="1" x14ac:dyDescent="0.25">
      <c r="A353" s="77">
        <v>45160</v>
      </c>
      <c r="B353" s="76">
        <v>63.89</v>
      </c>
      <c r="C353" s="76">
        <v>63.93</v>
      </c>
    </row>
    <row r="354" spans="1:3" s="43" customFormat="1" x14ac:dyDescent="0.25">
      <c r="A354" s="77">
        <v>45161</v>
      </c>
      <c r="B354" s="76">
        <v>63.89</v>
      </c>
      <c r="C354" s="76">
        <v>63.91</v>
      </c>
    </row>
    <row r="355" spans="1:3" s="43" customFormat="1" x14ac:dyDescent="0.25">
      <c r="A355" s="77">
        <v>45162</v>
      </c>
      <c r="B355" s="76">
        <v>63.89</v>
      </c>
      <c r="C355" s="76">
        <v>63.95</v>
      </c>
    </row>
    <row r="356" spans="1:3" s="43" customFormat="1" x14ac:dyDescent="0.25">
      <c r="A356" s="77">
        <v>45163</v>
      </c>
      <c r="B356" s="76">
        <v>63.89</v>
      </c>
      <c r="C356" s="76">
        <v>63.92</v>
      </c>
    </row>
    <row r="357" spans="1:3" s="43" customFormat="1" x14ac:dyDescent="0.25">
      <c r="A357" s="77">
        <v>45166</v>
      </c>
      <c r="B357" s="76">
        <v>63.89</v>
      </c>
      <c r="C357" s="76">
        <v>63.96</v>
      </c>
    </row>
    <row r="358" spans="1:3" s="43" customFormat="1" x14ac:dyDescent="0.25">
      <c r="A358" s="77">
        <v>45167</v>
      </c>
      <c r="B358" s="76">
        <v>63.89</v>
      </c>
      <c r="C358" s="76">
        <v>63.91</v>
      </c>
    </row>
    <row r="359" spans="1:3" s="43" customFormat="1" x14ac:dyDescent="0.25">
      <c r="A359" s="77">
        <v>45168</v>
      </c>
      <c r="B359" s="76">
        <v>63.89</v>
      </c>
      <c r="C359" s="76">
        <v>63.94</v>
      </c>
    </row>
    <row r="360" spans="1:3" s="43" customFormat="1" x14ac:dyDescent="0.25">
      <c r="A360" s="77">
        <v>45169</v>
      </c>
      <c r="B360" s="76">
        <v>63.89</v>
      </c>
      <c r="C360" s="76">
        <v>63.92</v>
      </c>
    </row>
    <row r="361" spans="1:3" s="43" customFormat="1" x14ac:dyDescent="0.25">
      <c r="A361" s="77">
        <v>45170</v>
      </c>
      <c r="B361" s="76">
        <v>63.89</v>
      </c>
      <c r="C361" s="76">
        <v>64.08</v>
      </c>
    </row>
    <row r="362" spans="1:3" s="43" customFormat="1" x14ac:dyDescent="0.25">
      <c r="A362" s="77">
        <v>45173</v>
      </c>
      <c r="B362" s="76">
        <v>63.89</v>
      </c>
      <c r="C362" s="76">
        <v>63.99</v>
      </c>
    </row>
    <row r="363" spans="1:3" s="43" customFormat="1" x14ac:dyDescent="0.25">
      <c r="A363" s="77">
        <v>45174</v>
      </c>
      <c r="B363" s="76">
        <v>63.89</v>
      </c>
      <c r="C363" s="76">
        <v>64.099999999999994</v>
      </c>
    </row>
    <row r="364" spans="1:3" s="43" customFormat="1" x14ac:dyDescent="0.25">
      <c r="A364" s="77">
        <v>45175</v>
      </c>
      <c r="B364" s="76">
        <v>63.89</v>
      </c>
      <c r="C364" s="76">
        <v>63.9</v>
      </c>
    </row>
    <row r="365" spans="1:3" s="43" customFormat="1" x14ac:dyDescent="0.25">
      <c r="A365" s="77">
        <v>45177</v>
      </c>
      <c r="B365" s="76">
        <v>63.89</v>
      </c>
      <c r="C365" s="76">
        <v>63.92</v>
      </c>
    </row>
    <row r="366" spans="1:3" s="43" customFormat="1" x14ac:dyDescent="0.25">
      <c r="A366" s="77">
        <v>45180</v>
      </c>
      <c r="B366" s="76">
        <v>63.89</v>
      </c>
      <c r="C366" s="76">
        <v>63.87</v>
      </c>
    </row>
    <row r="367" spans="1:3" s="43" customFormat="1" x14ac:dyDescent="0.25">
      <c r="A367" s="77">
        <v>45181</v>
      </c>
      <c r="B367" s="76">
        <v>63.89</v>
      </c>
      <c r="C367" s="76">
        <v>63.91</v>
      </c>
    </row>
    <row r="368" spans="1:3" s="43" customFormat="1" x14ac:dyDescent="0.25">
      <c r="A368" s="77">
        <v>45182</v>
      </c>
      <c r="B368" s="76">
        <v>63.89</v>
      </c>
      <c r="C368" s="76">
        <v>63.88</v>
      </c>
    </row>
    <row r="369" spans="1:3" s="43" customFormat="1" x14ac:dyDescent="0.25">
      <c r="A369" s="77">
        <v>45183</v>
      </c>
      <c r="B369" s="76">
        <v>63.89</v>
      </c>
      <c r="C369" s="76">
        <v>63.91</v>
      </c>
    </row>
    <row r="370" spans="1:3" s="43" customFormat="1" x14ac:dyDescent="0.25">
      <c r="A370" s="77">
        <v>45184</v>
      </c>
      <c r="B370" s="76">
        <v>63.89</v>
      </c>
      <c r="C370" s="76">
        <v>63.9</v>
      </c>
    </row>
    <row r="371" spans="1:3" s="43" customFormat="1" x14ac:dyDescent="0.25">
      <c r="A371" s="77">
        <v>45187</v>
      </c>
      <c r="B371" s="76">
        <v>63.89</v>
      </c>
      <c r="C371" s="76">
        <v>63.94</v>
      </c>
    </row>
    <row r="372" spans="1:3" s="43" customFormat="1" x14ac:dyDescent="0.25">
      <c r="A372" s="77">
        <v>45188</v>
      </c>
      <c r="B372" s="76">
        <v>63.89</v>
      </c>
      <c r="C372" s="76">
        <v>63.89</v>
      </c>
    </row>
    <row r="373" spans="1:3" s="43" customFormat="1" x14ac:dyDescent="0.25">
      <c r="A373" s="77">
        <v>45189</v>
      </c>
      <c r="B373" s="76">
        <v>63.89</v>
      </c>
      <c r="C373" s="76">
        <v>63.94</v>
      </c>
    </row>
    <row r="374" spans="1:3" s="43" customFormat="1" x14ac:dyDescent="0.25">
      <c r="A374" s="77">
        <v>45190</v>
      </c>
      <c r="B374" s="76">
        <v>63.89</v>
      </c>
      <c r="C374" s="76">
        <v>63.93</v>
      </c>
    </row>
    <row r="375" spans="1:3" s="43" customFormat="1" x14ac:dyDescent="0.25">
      <c r="A375" s="77">
        <v>45191</v>
      </c>
      <c r="B375" s="76">
        <v>63.89</v>
      </c>
      <c r="C375" s="76">
        <v>63.93</v>
      </c>
    </row>
    <row r="376" spans="1:3" s="43" customFormat="1" x14ac:dyDescent="0.25">
      <c r="A376" s="77">
        <v>45195</v>
      </c>
      <c r="B376" s="76">
        <v>63.89</v>
      </c>
      <c r="C376" s="76">
        <v>63.88</v>
      </c>
    </row>
    <row r="377" spans="1:3" s="43" customFormat="1" x14ac:dyDescent="0.25">
      <c r="A377" s="77">
        <v>45196</v>
      </c>
      <c r="B377" s="76">
        <v>63.89</v>
      </c>
      <c r="C377" s="76">
        <v>63.9</v>
      </c>
    </row>
    <row r="378" spans="1:3" s="43" customFormat="1" x14ac:dyDescent="0.25">
      <c r="A378" s="77">
        <v>45197</v>
      </c>
      <c r="B378" s="76">
        <v>63.89</v>
      </c>
      <c r="C378" s="76">
        <v>63.94</v>
      </c>
    </row>
    <row r="379" spans="1:3" s="43" customFormat="1" x14ac:dyDescent="0.25">
      <c r="A379" s="77">
        <v>45198</v>
      </c>
      <c r="B379" s="76">
        <v>63.89</v>
      </c>
      <c r="C379" s="76">
        <v>63.94</v>
      </c>
    </row>
    <row r="380" spans="1:3" s="43" customFormat="1" x14ac:dyDescent="0.25">
      <c r="A380" s="77">
        <v>45201</v>
      </c>
      <c r="B380" s="76">
        <v>63.89</v>
      </c>
      <c r="C380" s="76">
        <v>63.93</v>
      </c>
    </row>
    <row r="381" spans="1:3" s="43" customFormat="1" x14ac:dyDescent="0.25">
      <c r="A381" s="77">
        <v>45202</v>
      </c>
      <c r="B381" s="76">
        <v>63.89</v>
      </c>
      <c r="C381" s="76">
        <v>63.99</v>
      </c>
    </row>
    <row r="382" spans="1:3" s="43" customFormat="1" x14ac:dyDescent="0.25">
      <c r="A382" s="77">
        <v>45204</v>
      </c>
      <c r="B382" s="76">
        <v>63.89</v>
      </c>
      <c r="C382" s="76">
        <v>63.92</v>
      </c>
    </row>
    <row r="383" spans="1:3" s="43" customFormat="1" x14ac:dyDescent="0.25">
      <c r="A383" s="77">
        <v>45205</v>
      </c>
      <c r="B383" s="76">
        <v>63.89</v>
      </c>
      <c r="C383" s="76">
        <v>63.91</v>
      </c>
    </row>
    <row r="384" spans="1:3" s="43" customFormat="1" x14ac:dyDescent="0.25">
      <c r="A384" s="77">
        <v>45208</v>
      </c>
      <c r="B384" s="76">
        <v>63.89</v>
      </c>
      <c r="C384" s="76">
        <v>63.9</v>
      </c>
    </row>
    <row r="385" spans="1:3" s="43" customFormat="1" x14ac:dyDescent="0.25">
      <c r="A385" s="77">
        <v>45209</v>
      </c>
      <c r="B385" s="76">
        <v>63.89</v>
      </c>
      <c r="C385" s="76">
        <v>64</v>
      </c>
    </row>
    <row r="386" spans="1:3" s="43" customFormat="1" x14ac:dyDescent="0.25">
      <c r="A386" s="77">
        <v>45211</v>
      </c>
      <c r="B386" s="76">
        <v>63.89</v>
      </c>
      <c r="C386" s="76">
        <v>63.92</v>
      </c>
    </row>
    <row r="387" spans="1:3" s="43" customFormat="1" x14ac:dyDescent="0.25">
      <c r="A387" s="77">
        <v>45212</v>
      </c>
      <c r="B387" s="76">
        <v>63.89</v>
      </c>
      <c r="C387" s="76">
        <v>63.9</v>
      </c>
    </row>
    <row r="388" spans="1:3" s="43" customFormat="1" x14ac:dyDescent="0.25">
      <c r="A388" s="77">
        <v>45215</v>
      </c>
      <c r="B388" s="76">
        <v>63.89</v>
      </c>
      <c r="C388" s="76">
        <v>63.99</v>
      </c>
    </row>
    <row r="389" spans="1:3" s="43" customFormat="1" x14ac:dyDescent="0.25">
      <c r="A389" s="77">
        <v>45216</v>
      </c>
      <c r="B389" s="76">
        <v>63.89</v>
      </c>
      <c r="C389" s="76">
        <v>63.92</v>
      </c>
    </row>
    <row r="390" spans="1:3" s="43" customFormat="1" x14ac:dyDescent="0.25">
      <c r="A390" s="77">
        <v>45217</v>
      </c>
      <c r="B390" s="76">
        <v>63.89</v>
      </c>
      <c r="C390" s="76">
        <v>63.92</v>
      </c>
    </row>
    <row r="391" spans="1:3" s="43" customFormat="1" x14ac:dyDescent="0.25">
      <c r="A391" s="77">
        <v>45218</v>
      </c>
      <c r="B391" s="76">
        <v>63.89</v>
      </c>
      <c r="C391" s="76">
        <v>63.89</v>
      </c>
    </row>
    <row r="392" spans="1:3" s="43" customFormat="1" x14ac:dyDescent="0.25">
      <c r="A392" s="77">
        <v>45219</v>
      </c>
      <c r="B392" s="76">
        <v>63.89</v>
      </c>
      <c r="C392" s="76">
        <v>63.96</v>
      </c>
    </row>
    <row r="393" spans="1:3" s="43" customFormat="1" x14ac:dyDescent="0.25">
      <c r="A393" s="77">
        <v>45222</v>
      </c>
      <c r="B393" s="76">
        <v>63.89</v>
      </c>
      <c r="C393" s="76">
        <v>63.9</v>
      </c>
    </row>
    <row r="394" spans="1:3" s="43" customFormat="1" x14ac:dyDescent="0.25">
      <c r="A394" s="77">
        <v>45223</v>
      </c>
      <c r="B394" s="76">
        <v>63.89</v>
      </c>
      <c r="C394" s="76">
        <v>63.96</v>
      </c>
    </row>
    <row r="395" spans="1:3" s="43" customFormat="1" x14ac:dyDescent="0.25">
      <c r="A395" s="77">
        <v>45224</v>
      </c>
      <c r="B395" s="76">
        <v>63.89</v>
      </c>
      <c r="C395" s="76">
        <v>63.99</v>
      </c>
    </row>
    <row r="396" spans="1:3" s="43" customFormat="1" x14ac:dyDescent="0.25">
      <c r="A396" s="77">
        <v>45225</v>
      </c>
      <c r="B396" s="76">
        <v>63.89</v>
      </c>
      <c r="C396" s="76">
        <v>63.94</v>
      </c>
    </row>
    <row r="397" spans="1:3" s="43" customFormat="1" x14ac:dyDescent="0.25">
      <c r="A397" s="77">
        <v>45226</v>
      </c>
      <c r="B397" s="76">
        <v>63.89</v>
      </c>
      <c r="C397" s="76">
        <v>63.93</v>
      </c>
    </row>
    <row r="398" spans="1:3" s="43" customFormat="1" x14ac:dyDescent="0.25">
      <c r="A398" s="77">
        <v>45229</v>
      </c>
      <c r="B398" s="76">
        <v>63.89</v>
      </c>
      <c r="C398" s="76">
        <v>63.94</v>
      </c>
    </row>
    <row r="399" spans="1:3" s="43" customFormat="1" x14ac:dyDescent="0.25">
      <c r="A399" s="77">
        <v>45230</v>
      </c>
      <c r="B399" s="76">
        <v>63.89</v>
      </c>
      <c r="C399" s="76">
        <v>64.040000000000006</v>
      </c>
    </row>
    <row r="400" spans="1:3" s="43" customFormat="1" x14ac:dyDescent="0.25">
      <c r="A400" s="77">
        <v>45231</v>
      </c>
      <c r="B400" s="76">
        <v>63.89</v>
      </c>
      <c r="C400" s="76">
        <v>63.95</v>
      </c>
    </row>
    <row r="401" spans="1:3" s="43" customFormat="1" x14ac:dyDescent="0.25">
      <c r="A401" s="77">
        <v>45232</v>
      </c>
      <c r="B401" s="76">
        <v>63.89</v>
      </c>
      <c r="C401" s="76">
        <v>63.98</v>
      </c>
    </row>
    <row r="402" spans="1:3" s="43" customFormat="1" x14ac:dyDescent="0.25">
      <c r="A402" s="77">
        <v>45233</v>
      </c>
      <c r="B402" s="76">
        <v>63.89</v>
      </c>
      <c r="C402" s="76">
        <v>63.91</v>
      </c>
    </row>
    <row r="403" spans="1:3" s="43" customFormat="1" x14ac:dyDescent="0.25">
      <c r="A403" s="77">
        <v>45236</v>
      </c>
      <c r="B403" s="76">
        <v>63.89</v>
      </c>
      <c r="C403" s="76">
        <v>64.010000000000005</v>
      </c>
    </row>
    <row r="404" spans="1:3" s="43" customFormat="1" x14ac:dyDescent="0.25">
      <c r="A404" s="77">
        <v>45237</v>
      </c>
      <c r="B404" s="76">
        <v>63.89</v>
      </c>
      <c r="C404" s="76">
        <v>63.99</v>
      </c>
    </row>
    <row r="405" spans="1:3" s="43" customFormat="1" x14ac:dyDescent="0.25">
      <c r="A405" s="77">
        <v>45238</v>
      </c>
      <c r="B405" s="76">
        <v>63.89</v>
      </c>
      <c r="C405" s="76">
        <v>63.88</v>
      </c>
    </row>
    <row r="406" spans="1:3" s="43" customFormat="1" x14ac:dyDescent="0.25">
      <c r="A406" s="77">
        <v>45239</v>
      </c>
      <c r="B406" s="76">
        <v>63.89</v>
      </c>
      <c r="C406" s="76">
        <v>63.98</v>
      </c>
    </row>
    <row r="407" spans="1:3" s="43" customFormat="1" x14ac:dyDescent="0.25">
      <c r="A407" s="77">
        <v>45243</v>
      </c>
      <c r="B407" s="76">
        <v>63.89</v>
      </c>
      <c r="C407" s="76">
        <v>63.98</v>
      </c>
    </row>
    <row r="408" spans="1:3" s="43" customFormat="1" x14ac:dyDescent="0.25">
      <c r="A408" s="77">
        <v>45244</v>
      </c>
      <c r="B408" s="76">
        <v>63.89</v>
      </c>
      <c r="C408" s="76">
        <v>63.91</v>
      </c>
    </row>
    <row r="409" spans="1:3" s="43" customFormat="1" x14ac:dyDescent="0.25">
      <c r="A409" s="77">
        <v>45245</v>
      </c>
      <c r="B409" s="76">
        <v>63.89</v>
      </c>
      <c r="C409" s="76">
        <v>63.93</v>
      </c>
    </row>
    <row r="410" spans="1:3" s="43" customFormat="1" x14ac:dyDescent="0.25">
      <c r="A410" s="77">
        <v>45246</v>
      </c>
      <c r="B410" s="76">
        <v>63.89</v>
      </c>
      <c r="C410" s="76">
        <v>63.93</v>
      </c>
    </row>
    <row r="411" spans="1:3" s="43" customFormat="1" x14ac:dyDescent="0.25">
      <c r="A411" s="77">
        <v>45247</v>
      </c>
      <c r="B411" s="76">
        <v>63.89</v>
      </c>
      <c r="C411" s="76">
        <v>63.98</v>
      </c>
    </row>
    <row r="412" spans="1:3" s="43" customFormat="1" x14ac:dyDescent="0.25">
      <c r="A412" s="77">
        <v>45250</v>
      </c>
      <c r="B412" s="76">
        <v>63.89</v>
      </c>
      <c r="C412" s="76">
        <v>63.9</v>
      </c>
    </row>
    <row r="413" spans="1:3" s="43" customFormat="1" x14ac:dyDescent="0.25">
      <c r="A413" s="77">
        <v>45251</v>
      </c>
      <c r="B413" s="76">
        <v>63.9</v>
      </c>
      <c r="C413" s="76">
        <v>63.94</v>
      </c>
    </row>
    <row r="414" spans="1:3" s="43" customFormat="1" x14ac:dyDescent="0.25">
      <c r="A414" s="77">
        <v>45252</v>
      </c>
      <c r="B414" s="76">
        <v>63.9</v>
      </c>
      <c r="C414" s="76">
        <v>63.94</v>
      </c>
    </row>
    <row r="415" spans="1:3" s="43" customFormat="1" x14ac:dyDescent="0.25">
      <c r="A415" s="77">
        <v>45253</v>
      </c>
      <c r="B415" s="76">
        <v>63.9</v>
      </c>
      <c r="C415" s="76">
        <v>63.9</v>
      </c>
    </row>
    <row r="416" spans="1:3" s="43" customFormat="1" x14ac:dyDescent="0.25">
      <c r="A416" s="77">
        <v>45254</v>
      </c>
      <c r="B416" s="76">
        <v>63.9</v>
      </c>
      <c r="C416" s="76">
        <v>63.93</v>
      </c>
    </row>
    <row r="417" spans="1:3" s="43" customFormat="1" x14ac:dyDescent="0.25">
      <c r="A417" s="77">
        <v>45257</v>
      </c>
      <c r="B417" s="76">
        <v>63.9</v>
      </c>
      <c r="C417" s="76">
        <v>63.99</v>
      </c>
    </row>
    <row r="418" spans="1:3" s="43" customFormat="1" x14ac:dyDescent="0.25">
      <c r="A418" s="77">
        <v>45258</v>
      </c>
      <c r="B418" s="76">
        <v>63.9</v>
      </c>
      <c r="C418" s="76">
        <v>63.98</v>
      </c>
    </row>
    <row r="419" spans="1:3" s="43" customFormat="1" x14ac:dyDescent="0.25">
      <c r="A419" s="77">
        <v>45259</v>
      </c>
      <c r="B419" s="76">
        <v>63.9</v>
      </c>
      <c r="C419" s="76">
        <v>63.99</v>
      </c>
    </row>
    <row r="420" spans="1:3" s="43" customFormat="1" x14ac:dyDescent="0.25">
      <c r="A420" s="77">
        <v>45260</v>
      </c>
      <c r="B420" s="76">
        <v>63.9</v>
      </c>
      <c r="C420" s="76">
        <v>64</v>
      </c>
    </row>
    <row r="421" spans="1:3" s="43" customFormat="1" x14ac:dyDescent="0.25">
      <c r="A421" s="77">
        <v>45261</v>
      </c>
      <c r="B421" s="76">
        <v>63.9</v>
      </c>
      <c r="C421" s="76">
        <v>63.98</v>
      </c>
    </row>
    <row r="422" spans="1:3" s="43" customFormat="1" x14ac:dyDescent="0.25">
      <c r="A422" s="77">
        <v>45264</v>
      </c>
      <c r="B422" s="76">
        <v>63.9</v>
      </c>
      <c r="C422" s="76">
        <v>63.94</v>
      </c>
    </row>
    <row r="423" spans="1:3" s="43" customFormat="1" x14ac:dyDescent="0.25">
      <c r="A423" s="77">
        <v>45265</v>
      </c>
      <c r="B423" s="76">
        <v>63.9</v>
      </c>
      <c r="C423" s="76">
        <v>64.040000000000006</v>
      </c>
    </row>
    <row r="424" spans="1:3" s="43" customFormat="1" x14ac:dyDescent="0.25">
      <c r="A424" s="77">
        <v>45266</v>
      </c>
      <c r="B424" s="76">
        <v>63.9</v>
      </c>
      <c r="C424" s="76">
        <v>63.98</v>
      </c>
    </row>
    <row r="425" spans="1:3" s="43" customFormat="1" x14ac:dyDescent="0.25">
      <c r="A425" s="77">
        <v>45267</v>
      </c>
      <c r="B425" s="76">
        <v>63.9</v>
      </c>
      <c r="C425" s="76">
        <v>64.069999999999993</v>
      </c>
    </row>
    <row r="426" spans="1:3" s="43" customFormat="1" x14ac:dyDescent="0.25">
      <c r="A426" s="77">
        <v>45268</v>
      </c>
      <c r="B426" s="76">
        <v>63.9</v>
      </c>
      <c r="C426" s="76">
        <v>63.94</v>
      </c>
    </row>
    <row r="427" spans="1:3" s="43" customFormat="1" x14ac:dyDescent="0.25">
      <c r="A427" s="77">
        <v>45271</v>
      </c>
      <c r="B427" s="76">
        <v>63.9</v>
      </c>
      <c r="C427" s="76">
        <v>63.95</v>
      </c>
    </row>
    <row r="428" spans="1:3" s="43" customFormat="1" x14ac:dyDescent="0.25">
      <c r="A428" s="77">
        <v>45272</v>
      </c>
      <c r="B428" s="76">
        <v>63.9</v>
      </c>
      <c r="C428" s="76">
        <v>63.95</v>
      </c>
    </row>
    <row r="429" spans="1:3" s="43" customFormat="1" x14ac:dyDescent="0.25">
      <c r="A429" s="77">
        <v>45273</v>
      </c>
      <c r="B429" s="76">
        <v>63.9</v>
      </c>
      <c r="C429" s="76">
        <v>63.92</v>
      </c>
    </row>
    <row r="430" spans="1:3" s="43" customFormat="1" x14ac:dyDescent="0.25">
      <c r="A430" s="77">
        <v>45274</v>
      </c>
      <c r="B430" s="76">
        <v>63.9</v>
      </c>
      <c r="C430" s="76">
        <v>64.010000000000005</v>
      </c>
    </row>
    <row r="431" spans="1:3" s="43" customFormat="1" x14ac:dyDescent="0.25">
      <c r="A431" s="77">
        <v>45275</v>
      </c>
      <c r="B431" s="76">
        <v>63.9</v>
      </c>
      <c r="C431" s="76">
        <v>63.96</v>
      </c>
    </row>
    <row r="432" spans="1:3" s="43" customFormat="1" x14ac:dyDescent="0.25">
      <c r="A432" s="77">
        <v>45278</v>
      </c>
      <c r="B432" s="76">
        <v>63.9</v>
      </c>
      <c r="C432" s="76">
        <v>63.92</v>
      </c>
    </row>
    <row r="433" spans="1:4" s="43" customFormat="1" x14ac:dyDescent="0.25">
      <c r="A433" s="77">
        <v>45279</v>
      </c>
      <c r="B433" s="76">
        <v>63.9</v>
      </c>
      <c r="C433" s="76">
        <v>63.91</v>
      </c>
    </row>
    <row r="434" spans="1:4" s="43" customFormat="1" x14ac:dyDescent="0.25">
      <c r="A434" s="77">
        <v>45280</v>
      </c>
      <c r="B434" s="76">
        <v>63.9</v>
      </c>
      <c r="C434" s="76">
        <v>63.96</v>
      </c>
    </row>
    <row r="435" spans="1:4" s="43" customFormat="1" x14ac:dyDescent="0.25">
      <c r="A435" s="77">
        <v>45281</v>
      </c>
      <c r="B435" s="76">
        <v>63.9</v>
      </c>
      <c r="C435" s="76">
        <v>63.83</v>
      </c>
    </row>
    <row r="436" spans="1:4" s="43" customFormat="1" x14ac:dyDescent="0.25">
      <c r="A436" s="77">
        <v>45282</v>
      </c>
      <c r="B436" s="76">
        <v>63.9</v>
      </c>
      <c r="C436" s="76">
        <v>63.97</v>
      </c>
    </row>
    <row r="437" spans="1:4" s="43" customFormat="1" x14ac:dyDescent="0.25">
      <c r="A437" s="77">
        <v>45286</v>
      </c>
      <c r="B437" s="76">
        <v>63.9</v>
      </c>
      <c r="C437" s="76">
        <v>63.95</v>
      </c>
    </row>
    <row r="438" spans="1:4" s="43" customFormat="1" x14ac:dyDescent="0.25">
      <c r="A438" s="77">
        <v>45287</v>
      </c>
      <c r="B438" s="76">
        <v>63.9</v>
      </c>
      <c r="C438" s="76">
        <v>63.89</v>
      </c>
    </row>
    <row r="439" spans="1:4" s="43" customFormat="1" x14ac:dyDescent="0.25">
      <c r="A439" s="77">
        <v>45288</v>
      </c>
      <c r="B439" s="76">
        <v>63.9</v>
      </c>
      <c r="C439" s="76">
        <v>63.93</v>
      </c>
    </row>
    <row r="440" spans="1:4" s="43" customFormat="1" x14ac:dyDescent="0.25">
      <c r="A440" s="77">
        <v>45289</v>
      </c>
      <c r="B440" s="76">
        <v>63.9</v>
      </c>
      <c r="C440" s="76">
        <v>63.94</v>
      </c>
    </row>
    <row r="441" spans="1:4" s="43" customFormat="1" x14ac:dyDescent="0.25">
      <c r="A441" s="77">
        <v>45293</v>
      </c>
      <c r="B441" s="76">
        <v>63.9</v>
      </c>
      <c r="C441" s="76">
        <v>64.239999999999995</v>
      </c>
      <c r="D441" s="77"/>
    </row>
    <row r="442" spans="1:4" s="43" customFormat="1" x14ac:dyDescent="0.25">
      <c r="A442" s="77">
        <v>45294</v>
      </c>
      <c r="B442" s="76">
        <v>63.9</v>
      </c>
      <c r="C442" s="76">
        <v>64.180000000000007</v>
      </c>
      <c r="D442" s="77"/>
    </row>
    <row r="443" spans="1:4" s="43" customFormat="1" x14ac:dyDescent="0.25">
      <c r="A443" s="77">
        <v>45295</v>
      </c>
      <c r="B443" s="76">
        <v>63.9</v>
      </c>
      <c r="C443" s="76">
        <v>63.97</v>
      </c>
      <c r="D443" s="77"/>
    </row>
    <row r="444" spans="1:4" s="43" customFormat="1" x14ac:dyDescent="0.25">
      <c r="A444" s="77">
        <v>45296</v>
      </c>
      <c r="B444" s="76">
        <v>63.9</v>
      </c>
      <c r="C444" s="76">
        <v>63.96</v>
      </c>
      <c r="D444" s="77"/>
    </row>
    <row r="445" spans="1:4" s="43" customFormat="1" x14ac:dyDescent="0.25">
      <c r="A445" s="77">
        <v>45299</v>
      </c>
      <c r="B445" s="76">
        <v>63.9</v>
      </c>
      <c r="C445" s="76">
        <v>63.95</v>
      </c>
      <c r="D445" s="77"/>
    </row>
    <row r="446" spans="1:4" s="43" customFormat="1" x14ac:dyDescent="0.25">
      <c r="A446" s="77">
        <v>45300</v>
      </c>
      <c r="B446" s="76">
        <v>63.9</v>
      </c>
      <c r="C446" s="76">
        <v>63.97</v>
      </c>
      <c r="D446" s="77"/>
    </row>
    <row r="447" spans="1:4" s="43" customFormat="1" x14ac:dyDescent="0.25">
      <c r="A447" s="77">
        <v>45301</v>
      </c>
      <c r="B447" s="76">
        <v>63.9</v>
      </c>
      <c r="C447" s="76">
        <v>63.99</v>
      </c>
      <c r="D447" s="77"/>
    </row>
    <row r="448" spans="1:4" s="43" customFormat="1" x14ac:dyDescent="0.25">
      <c r="A448" s="77">
        <v>45302</v>
      </c>
      <c r="B448" s="76">
        <v>63.9</v>
      </c>
      <c r="C448" s="76">
        <v>63.99</v>
      </c>
      <c r="D448" s="77"/>
    </row>
    <row r="449" spans="1:4" s="43" customFormat="1" x14ac:dyDescent="0.25">
      <c r="A449" s="77">
        <v>45303</v>
      </c>
      <c r="B449" s="76">
        <v>63.9</v>
      </c>
      <c r="C449" s="76">
        <v>63.93</v>
      </c>
      <c r="D449" s="77"/>
    </row>
    <row r="450" spans="1:4" s="43" customFormat="1" x14ac:dyDescent="0.25">
      <c r="A450" s="77">
        <v>45306</v>
      </c>
      <c r="B450" s="76">
        <v>63.9</v>
      </c>
      <c r="C450" s="76">
        <v>63.99</v>
      </c>
      <c r="D450" s="77"/>
    </row>
    <row r="451" spans="1:4" s="43" customFormat="1" x14ac:dyDescent="0.25">
      <c r="A451" s="77">
        <v>45307</v>
      </c>
      <c r="B451" s="76">
        <v>63.9</v>
      </c>
      <c r="C451" s="76">
        <v>63.95</v>
      </c>
      <c r="D451" s="77"/>
    </row>
    <row r="452" spans="1:4" s="43" customFormat="1" x14ac:dyDescent="0.25">
      <c r="A452" s="77">
        <v>45308</v>
      </c>
      <c r="B452" s="76">
        <v>63.9</v>
      </c>
      <c r="C452" s="76">
        <v>63.97</v>
      </c>
      <c r="D452" s="77"/>
    </row>
    <row r="453" spans="1:4" s="43" customFormat="1" x14ac:dyDescent="0.25">
      <c r="A453" s="77">
        <v>45309</v>
      </c>
      <c r="B453" s="76">
        <v>63.9</v>
      </c>
      <c r="C453" s="76">
        <v>63.91</v>
      </c>
      <c r="D453" s="77"/>
    </row>
    <row r="454" spans="1:4" s="43" customFormat="1" x14ac:dyDescent="0.25">
      <c r="A454" s="77">
        <v>45310</v>
      </c>
      <c r="B454" s="76">
        <v>63.9</v>
      </c>
      <c r="C454" s="76">
        <v>63.95</v>
      </c>
      <c r="D454" s="77"/>
    </row>
    <row r="455" spans="1:4" s="43" customFormat="1" x14ac:dyDescent="0.25">
      <c r="A455" s="77">
        <v>45313</v>
      </c>
      <c r="B455" s="76">
        <v>63.9</v>
      </c>
      <c r="C455" s="76">
        <v>63.9</v>
      </c>
      <c r="D455" s="77"/>
    </row>
    <row r="456" spans="1:4" s="43" customFormat="1" x14ac:dyDescent="0.25">
      <c r="A456" s="77">
        <v>45314</v>
      </c>
      <c r="B456" s="76">
        <v>63.9</v>
      </c>
      <c r="C456" s="76">
        <v>63.91</v>
      </c>
      <c r="D456" s="77"/>
    </row>
    <row r="457" spans="1:4" s="43" customFormat="1" x14ac:dyDescent="0.25">
      <c r="A457" s="77">
        <v>45315</v>
      </c>
      <c r="B457" s="76">
        <v>63.9</v>
      </c>
      <c r="C457" s="76">
        <v>64</v>
      </c>
      <c r="D457" s="77"/>
    </row>
    <row r="458" spans="1:4" s="43" customFormat="1" x14ac:dyDescent="0.25">
      <c r="A458" s="77">
        <v>45316</v>
      </c>
      <c r="B458" s="76">
        <v>63.9</v>
      </c>
      <c r="C458" s="76">
        <v>63.95</v>
      </c>
      <c r="D458" s="77"/>
    </row>
    <row r="459" spans="1:4" s="43" customFormat="1" x14ac:dyDescent="0.25">
      <c r="A459" s="77">
        <v>45317</v>
      </c>
      <c r="B459" s="76">
        <v>63.9</v>
      </c>
      <c r="C459" s="76">
        <v>64.02</v>
      </c>
      <c r="D459" s="77"/>
    </row>
    <row r="460" spans="1:4" s="43" customFormat="1" x14ac:dyDescent="0.25">
      <c r="A460" s="77">
        <v>45320</v>
      </c>
      <c r="B460" s="76">
        <v>63.9</v>
      </c>
      <c r="C460" s="76">
        <v>63.96</v>
      </c>
      <c r="D460" s="77"/>
    </row>
    <row r="461" spans="1:4" s="43" customFormat="1" x14ac:dyDescent="0.25">
      <c r="A461" s="77">
        <v>45321</v>
      </c>
      <c r="B461" s="76">
        <v>63.9</v>
      </c>
      <c r="C461" s="76">
        <v>64.040000000000006</v>
      </c>
      <c r="D461" s="77"/>
    </row>
    <row r="462" spans="1:4" s="43" customFormat="1" x14ac:dyDescent="0.25">
      <c r="A462" s="77">
        <v>45322</v>
      </c>
      <c r="B462" s="76">
        <v>63.9</v>
      </c>
      <c r="C462" s="76">
        <v>64.03</v>
      </c>
      <c r="D462" s="77"/>
    </row>
    <row r="463" spans="1:4" s="43" customFormat="1" x14ac:dyDescent="0.25">
      <c r="A463" s="77">
        <v>45323</v>
      </c>
      <c r="B463" s="76">
        <v>63.9</v>
      </c>
      <c r="C463" s="76">
        <v>63.97</v>
      </c>
      <c r="D463" s="77"/>
    </row>
    <row r="464" spans="1:4" s="43" customFormat="1" x14ac:dyDescent="0.25">
      <c r="A464" s="77">
        <v>45324</v>
      </c>
      <c r="B464" s="76">
        <v>63.9</v>
      </c>
      <c r="C464" s="76">
        <v>64.010000000000005</v>
      </c>
      <c r="D464" s="77"/>
    </row>
    <row r="465" spans="1:4" s="43" customFormat="1" x14ac:dyDescent="0.25">
      <c r="A465" s="77">
        <v>45327</v>
      </c>
      <c r="B465" s="76">
        <v>63.9</v>
      </c>
      <c r="C465" s="76">
        <v>63.95</v>
      </c>
      <c r="D465" s="77"/>
    </row>
    <row r="466" spans="1:4" s="43" customFormat="1" x14ac:dyDescent="0.25">
      <c r="A466" s="77">
        <v>45328</v>
      </c>
      <c r="B466" s="76">
        <v>63.9</v>
      </c>
      <c r="C466" s="76">
        <v>63.98</v>
      </c>
      <c r="D466" s="77"/>
    </row>
    <row r="467" spans="1:4" s="43" customFormat="1" x14ac:dyDescent="0.25">
      <c r="A467" s="77">
        <v>45329</v>
      </c>
      <c r="B467" s="76">
        <v>63.9</v>
      </c>
      <c r="C467" s="76">
        <v>63.96</v>
      </c>
      <c r="D467" s="77"/>
    </row>
    <row r="468" spans="1:4" s="43" customFormat="1" x14ac:dyDescent="0.25">
      <c r="A468" s="77">
        <v>45330</v>
      </c>
      <c r="B468" s="76">
        <v>63.9</v>
      </c>
      <c r="C468" s="76">
        <v>63.93</v>
      </c>
      <c r="D468" s="77"/>
    </row>
    <row r="469" spans="1:4" s="43" customFormat="1" x14ac:dyDescent="0.25">
      <c r="A469" s="77">
        <v>45331</v>
      </c>
      <c r="B469" s="76">
        <v>63.9</v>
      </c>
      <c r="C469" s="76">
        <v>63.94</v>
      </c>
      <c r="D469" s="77"/>
    </row>
    <row r="470" spans="1:4" s="43" customFormat="1" x14ac:dyDescent="0.25">
      <c r="A470" s="77">
        <v>45334</v>
      </c>
      <c r="B470" s="76">
        <v>63.9</v>
      </c>
      <c r="C470" s="76">
        <v>63.94</v>
      </c>
      <c r="D470" s="77"/>
    </row>
    <row r="471" spans="1:4" s="43" customFormat="1" x14ac:dyDescent="0.25">
      <c r="A471" s="77">
        <v>45335</v>
      </c>
      <c r="B471" s="76">
        <v>63.9</v>
      </c>
      <c r="C471" s="76">
        <v>63.95</v>
      </c>
      <c r="D471" s="77"/>
    </row>
    <row r="472" spans="1:4" s="43" customFormat="1" x14ac:dyDescent="0.25">
      <c r="A472" s="77">
        <v>45336</v>
      </c>
      <c r="B472" s="76">
        <v>63.9</v>
      </c>
      <c r="C472" s="76">
        <v>63.91</v>
      </c>
      <c r="D472" s="77"/>
    </row>
    <row r="473" spans="1:4" s="43" customFormat="1" x14ac:dyDescent="0.25">
      <c r="A473" s="77">
        <v>45337</v>
      </c>
      <c r="B473" s="76">
        <v>63.9</v>
      </c>
      <c r="C473" s="76">
        <v>63.96</v>
      </c>
      <c r="D473" s="77"/>
    </row>
    <row r="474" spans="1:4" s="43" customFormat="1" x14ac:dyDescent="0.25">
      <c r="A474" s="77">
        <v>45338</v>
      </c>
      <c r="B474" s="76">
        <v>63.9</v>
      </c>
      <c r="C474" s="76">
        <v>63.92</v>
      </c>
      <c r="D474" s="77"/>
    </row>
    <row r="475" spans="1:4" s="43" customFormat="1" x14ac:dyDescent="0.25">
      <c r="A475" s="77">
        <v>45341</v>
      </c>
      <c r="B475" s="76">
        <v>63.9</v>
      </c>
      <c r="C475" s="76">
        <v>63.916472267139163</v>
      </c>
      <c r="D475" s="77"/>
    </row>
    <row r="476" spans="1:4" s="43" customFormat="1" x14ac:dyDescent="0.25">
      <c r="A476" s="77">
        <v>45342</v>
      </c>
      <c r="B476" s="76">
        <v>63.9</v>
      </c>
      <c r="C476" s="76">
        <v>63.92</v>
      </c>
      <c r="D476" s="77"/>
    </row>
    <row r="477" spans="1:4" s="43" customFormat="1" x14ac:dyDescent="0.25">
      <c r="A477" s="77">
        <v>45343</v>
      </c>
      <c r="B477" s="76">
        <v>63.9</v>
      </c>
      <c r="C477" s="76">
        <v>63.905000000000001</v>
      </c>
      <c r="D477" s="77"/>
    </row>
    <row r="478" spans="1:4" s="43" customFormat="1" x14ac:dyDescent="0.25">
      <c r="A478" s="77">
        <v>45344</v>
      </c>
      <c r="B478" s="76">
        <v>63.9</v>
      </c>
      <c r="C478" s="76">
        <v>63.92</v>
      </c>
      <c r="D478" s="77"/>
    </row>
    <row r="479" spans="1:4" s="43" customFormat="1" x14ac:dyDescent="0.25">
      <c r="A479" s="77">
        <v>45345</v>
      </c>
      <c r="B479" s="76">
        <v>63.9</v>
      </c>
      <c r="C479" s="76">
        <v>63.935000000000002</v>
      </c>
      <c r="D479" s="77"/>
    </row>
    <row r="480" spans="1:4" s="43" customFormat="1" x14ac:dyDescent="0.25">
      <c r="A480" s="77">
        <v>45348</v>
      </c>
      <c r="B480" s="76">
        <v>63.9</v>
      </c>
      <c r="C480" s="76">
        <v>63.98</v>
      </c>
      <c r="D480" s="77"/>
    </row>
    <row r="481" spans="1:4" s="43" customFormat="1" x14ac:dyDescent="0.25">
      <c r="A481" s="77">
        <v>45349</v>
      </c>
      <c r="B481" s="76">
        <v>63.9</v>
      </c>
      <c r="C481" s="76">
        <v>63.924999999999997</v>
      </c>
      <c r="D481" s="77"/>
    </row>
    <row r="482" spans="1:4" s="43" customFormat="1" x14ac:dyDescent="0.25">
      <c r="A482" s="77">
        <v>45350</v>
      </c>
      <c r="B482" s="76">
        <v>63.9</v>
      </c>
      <c r="C482" s="76">
        <v>64.010000000000005</v>
      </c>
      <c r="D482" s="77"/>
    </row>
    <row r="483" spans="1:4" s="43" customFormat="1" x14ac:dyDescent="0.25">
      <c r="A483" s="77">
        <v>45351</v>
      </c>
      <c r="B483" s="76">
        <v>63.9</v>
      </c>
      <c r="C483" s="76">
        <v>64.069999999999993</v>
      </c>
      <c r="D483" s="77"/>
    </row>
    <row r="484" spans="1:4" s="43" customFormat="1" x14ac:dyDescent="0.25">
      <c r="A484" s="77">
        <v>45352</v>
      </c>
      <c r="B484" s="76">
        <v>63.9</v>
      </c>
      <c r="C484" s="76">
        <v>64</v>
      </c>
      <c r="D484" s="77"/>
    </row>
    <row r="485" spans="1:4" s="43" customFormat="1" x14ac:dyDescent="0.25">
      <c r="A485" s="77">
        <v>45355</v>
      </c>
      <c r="B485" s="76">
        <v>63.9</v>
      </c>
      <c r="C485" s="76">
        <v>63.93</v>
      </c>
      <c r="D485" s="77"/>
    </row>
    <row r="486" spans="1:4" s="43" customFormat="1" x14ac:dyDescent="0.25">
      <c r="A486" s="77">
        <v>45356</v>
      </c>
      <c r="B486" s="76">
        <v>63.9</v>
      </c>
      <c r="C486" s="76">
        <v>63.96</v>
      </c>
      <c r="D486" s="77"/>
    </row>
    <row r="487" spans="1:4" s="43" customFormat="1" x14ac:dyDescent="0.25">
      <c r="A487" s="77">
        <v>45357</v>
      </c>
      <c r="B487" s="76">
        <v>63.9</v>
      </c>
      <c r="C487" s="76">
        <v>63.99</v>
      </c>
      <c r="D487" s="77"/>
    </row>
    <row r="488" spans="1:4" s="43" customFormat="1" x14ac:dyDescent="0.25">
      <c r="A488" s="77">
        <v>45358</v>
      </c>
      <c r="B488" s="76">
        <v>63.9</v>
      </c>
      <c r="C488" s="76">
        <v>63.94</v>
      </c>
      <c r="D488" s="77"/>
    </row>
    <row r="489" spans="1:4" s="43" customFormat="1" x14ac:dyDescent="0.25">
      <c r="A489" s="77">
        <v>45359</v>
      </c>
      <c r="B489" s="76">
        <v>63.9</v>
      </c>
      <c r="C489" s="76">
        <v>63.92</v>
      </c>
      <c r="D489" s="77"/>
    </row>
    <row r="490" spans="1:4" s="43" customFormat="1" x14ac:dyDescent="0.25">
      <c r="A490" s="77">
        <v>45362</v>
      </c>
      <c r="B490" s="76">
        <v>63.9</v>
      </c>
      <c r="C490" s="76">
        <v>63.97</v>
      </c>
      <c r="D490" s="77"/>
    </row>
    <row r="491" spans="1:4" s="43" customFormat="1" x14ac:dyDescent="0.25">
      <c r="A491" s="77">
        <v>45363</v>
      </c>
      <c r="B491" s="76">
        <v>63.9</v>
      </c>
      <c r="C491" s="76">
        <v>63.94</v>
      </c>
      <c r="D491" s="77"/>
    </row>
    <row r="492" spans="1:4" s="43" customFormat="1" x14ac:dyDescent="0.25">
      <c r="A492" s="77">
        <v>45364</v>
      </c>
      <c r="B492" s="76">
        <v>63.9</v>
      </c>
      <c r="C492" s="76">
        <v>64</v>
      </c>
      <c r="D492" s="77"/>
    </row>
    <row r="493" spans="1:4" s="43" customFormat="1" x14ac:dyDescent="0.25">
      <c r="A493" s="77">
        <v>45365</v>
      </c>
      <c r="B493" s="76">
        <v>63.9</v>
      </c>
      <c r="C493" s="76">
        <v>63.96</v>
      </c>
      <c r="D493" s="77"/>
    </row>
    <row r="494" spans="1:4" s="43" customFormat="1" x14ac:dyDescent="0.25">
      <c r="A494" s="77">
        <v>45366</v>
      </c>
      <c r="B494" s="76">
        <v>63.9</v>
      </c>
      <c r="C494" s="76">
        <v>63.97</v>
      </c>
      <c r="D494" s="77"/>
    </row>
    <row r="495" spans="1:4" s="43" customFormat="1" x14ac:dyDescent="0.25">
      <c r="A495" s="77">
        <v>45369</v>
      </c>
      <c r="B495" s="76">
        <v>63.9</v>
      </c>
      <c r="C495" s="76">
        <v>63.96</v>
      </c>
      <c r="D495" s="77"/>
    </row>
    <row r="496" spans="1:4" s="43" customFormat="1" x14ac:dyDescent="0.25">
      <c r="A496" s="77">
        <v>45370</v>
      </c>
      <c r="B496" s="76">
        <v>63.9</v>
      </c>
      <c r="C496" s="76">
        <v>63.94</v>
      </c>
      <c r="D496" s="77"/>
    </row>
    <row r="497" spans="1:4" s="43" customFormat="1" x14ac:dyDescent="0.25">
      <c r="A497" s="77">
        <v>45371</v>
      </c>
      <c r="B497" s="76">
        <v>63.9</v>
      </c>
      <c r="C497" s="76">
        <v>63.93</v>
      </c>
      <c r="D497" s="77"/>
    </row>
    <row r="498" spans="1:4" s="43" customFormat="1" x14ac:dyDescent="0.25">
      <c r="A498" s="77">
        <v>45372</v>
      </c>
      <c r="B498" s="76">
        <v>63.9</v>
      </c>
      <c r="C498" s="76">
        <v>63.95</v>
      </c>
      <c r="D498" s="77"/>
    </row>
    <row r="499" spans="1:4" s="43" customFormat="1" x14ac:dyDescent="0.25">
      <c r="A499" s="77">
        <v>45373</v>
      </c>
      <c r="B499" s="76">
        <v>63.9</v>
      </c>
      <c r="C499" s="76">
        <v>63.95</v>
      </c>
      <c r="D499" s="77"/>
    </row>
    <row r="500" spans="1:4" s="43" customFormat="1" x14ac:dyDescent="0.25">
      <c r="A500" s="77">
        <v>45376</v>
      </c>
      <c r="B500" s="76">
        <v>63.9</v>
      </c>
      <c r="C500" s="76">
        <v>63.96</v>
      </c>
      <c r="D500" s="77"/>
    </row>
    <row r="501" spans="1:4" s="43" customFormat="1" x14ac:dyDescent="0.25">
      <c r="A501" s="77">
        <v>45377</v>
      </c>
      <c r="B501" s="76">
        <v>63.9</v>
      </c>
      <c r="C501" s="76">
        <v>63.93</v>
      </c>
      <c r="D501" s="77"/>
    </row>
    <row r="502" spans="1:4" s="43" customFormat="1" x14ac:dyDescent="0.25">
      <c r="A502" s="77">
        <v>45378</v>
      </c>
      <c r="B502" s="76">
        <v>63.9</v>
      </c>
      <c r="C502" s="76">
        <v>63.96</v>
      </c>
      <c r="D502" s="77"/>
    </row>
    <row r="503" spans="1:4" s="43" customFormat="1" x14ac:dyDescent="0.25">
      <c r="A503" s="77">
        <v>45379</v>
      </c>
      <c r="B503" s="76">
        <v>63.9</v>
      </c>
      <c r="C503" s="76">
        <v>63.97</v>
      </c>
      <c r="D503" s="77"/>
    </row>
    <row r="504" spans="1:4" s="43" customFormat="1" x14ac:dyDescent="0.25">
      <c r="A504" s="77">
        <v>45383</v>
      </c>
      <c r="B504" s="76">
        <v>63.9</v>
      </c>
      <c r="C504" s="76">
        <v>64.02</v>
      </c>
      <c r="D504" s="77"/>
    </row>
    <row r="505" spans="1:4" s="43" customFormat="1" x14ac:dyDescent="0.25">
      <c r="A505" s="77">
        <v>45384</v>
      </c>
      <c r="B505" s="76">
        <v>63.9</v>
      </c>
      <c r="C505" s="76">
        <v>64.180000000000007</v>
      </c>
      <c r="D505" s="77"/>
    </row>
    <row r="506" spans="1:4" s="43" customFormat="1" x14ac:dyDescent="0.25">
      <c r="A506" s="77">
        <v>45385</v>
      </c>
      <c r="B506" s="76">
        <v>63.9</v>
      </c>
      <c r="C506" s="76">
        <v>63.97</v>
      </c>
      <c r="D506" s="77"/>
    </row>
    <row r="507" spans="1:4" s="43" customFormat="1" x14ac:dyDescent="0.25">
      <c r="A507" s="77">
        <v>45386</v>
      </c>
      <c r="B507" s="76">
        <v>63.9</v>
      </c>
      <c r="C507" s="76">
        <v>64.11</v>
      </c>
      <c r="D507" s="77"/>
    </row>
    <row r="508" spans="1:4" s="43" customFormat="1" x14ac:dyDescent="0.25">
      <c r="A508" s="77">
        <v>45387</v>
      </c>
      <c r="B508" s="76">
        <v>63.9</v>
      </c>
      <c r="C508" s="76">
        <v>63.95</v>
      </c>
      <c r="D508" s="77"/>
    </row>
    <row r="509" spans="1:4" s="43" customFormat="1" x14ac:dyDescent="0.25">
      <c r="A509" s="77">
        <v>45391</v>
      </c>
      <c r="B509" s="76">
        <v>63.9</v>
      </c>
      <c r="C509" s="76">
        <v>64.099999999999994</v>
      </c>
      <c r="D509" s="77"/>
    </row>
    <row r="510" spans="1:4" s="43" customFormat="1" x14ac:dyDescent="0.25">
      <c r="A510" s="77">
        <v>45392</v>
      </c>
      <c r="B510" s="76">
        <v>63.9</v>
      </c>
      <c r="C510" s="76">
        <v>63.99</v>
      </c>
      <c r="D510" s="77"/>
    </row>
    <row r="511" spans="1:4" s="43" customFormat="1" x14ac:dyDescent="0.25">
      <c r="A511" s="77">
        <v>45393</v>
      </c>
      <c r="B511" s="76">
        <v>63.9</v>
      </c>
      <c r="C511" s="76">
        <v>63.89</v>
      </c>
      <c r="D511" s="77"/>
    </row>
    <row r="512" spans="1:4" s="43" customFormat="1" x14ac:dyDescent="0.25">
      <c r="A512" s="77">
        <v>45394</v>
      </c>
      <c r="B512" s="76">
        <v>63.9</v>
      </c>
      <c r="C512" s="76">
        <v>63.91</v>
      </c>
      <c r="D512" s="77"/>
    </row>
    <row r="513" spans="1:4" s="43" customFormat="1" x14ac:dyDescent="0.25">
      <c r="A513" s="77">
        <v>45397</v>
      </c>
      <c r="B513" s="76">
        <v>63.9</v>
      </c>
      <c r="C513" s="76">
        <v>64.14</v>
      </c>
      <c r="D513" s="77"/>
    </row>
    <row r="514" spans="1:4" s="43" customFormat="1" x14ac:dyDescent="0.25">
      <c r="A514" s="77">
        <v>45398</v>
      </c>
      <c r="B514" s="76">
        <v>63.9</v>
      </c>
      <c r="C514" s="76">
        <v>64.03</v>
      </c>
      <c r="D514" s="77"/>
    </row>
    <row r="515" spans="1:4" s="43" customFormat="1" x14ac:dyDescent="0.25">
      <c r="A515" s="77">
        <v>45399</v>
      </c>
      <c r="B515" s="76">
        <v>63.9</v>
      </c>
      <c r="C515" s="76">
        <v>63.98</v>
      </c>
      <c r="D515" s="77"/>
    </row>
    <row r="516" spans="1:4" s="43" customFormat="1" x14ac:dyDescent="0.25">
      <c r="A516" s="77">
        <v>45400</v>
      </c>
      <c r="B516" s="76">
        <v>63.9</v>
      </c>
      <c r="C516" s="76">
        <v>63.96</v>
      </c>
      <c r="D516" s="77"/>
    </row>
    <row r="517" spans="1:4" s="43" customFormat="1" x14ac:dyDescent="0.25">
      <c r="A517" s="77">
        <v>45401</v>
      </c>
      <c r="B517" s="76">
        <v>63.9</v>
      </c>
      <c r="C517" s="76">
        <v>63.97</v>
      </c>
      <c r="D517" s="77"/>
    </row>
    <row r="518" spans="1:4" s="43" customFormat="1" x14ac:dyDescent="0.25">
      <c r="A518" s="77">
        <v>45404</v>
      </c>
      <c r="B518" s="76">
        <v>63.9</v>
      </c>
      <c r="C518" s="76">
        <v>63.95</v>
      </c>
      <c r="D518" s="77"/>
    </row>
    <row r="519" spans="1:4" s="43" customFormat="1" x14ac:dyDescent="0.25">
      <c r="A519" s="77">
        <v>45405</v>
      </c>
      <c r="B519" s="76">
        <v>63.9</v>
      </c>
      <c r="C519" s="76">
        <v>64.03</v>
      </c>
      <c r="D519" s="77"/>
    </row>
    <row r="520" spans="1:4" s="43" customFormat="1" x14ac:dyDescent="0.25">
      <c r="A520" s="77">
        <v>45406</v>
      </c>
      <c r="B520" s="76">
        <v>63.9</v>
      </c>
      <c r="C520" s="76">
        <v>64.03</v>
      </c>
      <c r="D520" s="77"/>
    </row>
    <row r="521" spans="1:4" s="43" customFormat="1" x14ac:dyDescent="0.25">
      <c r="A521" s="77">
        <v>45407</v>
      </c>
      <c r="B521" s="76">
        <v>63.9</v>
      </c>
      <c r="C521" s="76">
        <v>63.97</v>
      </c>
      <c r="D521" s="77"/>
    </row>
    <row r="522" spans="1:4" s="43" customFormat="1" x14ac:dyDescent="0.25">
      <c r="A522" s="77">
        <v>45408</v>
      </c>
      <c r="B522" s="76">
        <v>63.9</v>
      </c>
      <c r="C522" s="76">
        <v>63.93</v>
      </c>
      <c r="D522" s="77"/>
    </row>
    <row r="523" spans="1:4" s="43" customFormat="1" x14ac:dyDescent="0.25">
      <c r="A523" s="77">
        <v>45411</v>
      </c>
      <c r="B523" s="76">
        <v>63.9</v>
      </c>
      <c r="C523" s="76">
        <v>63.92</v>
      </c>
      <c r="D523" s="77"/>
    </row>
    <row r="524" spans="1:4" s="43" customFormat="1" x14ac:dyDescent="0.25">
      <c r="A524" s="77">
        <v>45412</v>
      </c>
      <c r="B524" s="76">
        <v>63.9</v>
      </c>
      <c r="C524" s="76">
        <v>64.06</v>
      </c>
      <c r="D524" s="77"/>
    </row>
    <row r="525" spans="1:4" s="43" customFormat="1" x14ac:dyDescent="0.25">
      <c r="A525" s="77">
        <v>45414</v>
      </c>
      <c r="B525" s="76">
        <v>63.9</v>
      </c>
      <c r="C525" s="76">
        <v>63.99</v>
      </c>
      <c r="D525" s="77"/>
    </row>
    <row r="526" spans="1:4" s="43" customFormat="1" x14ac:dyDescent="0.25">
      <c r="A526" s="77">
        <v>45415</v>
      </c>
      <c r="B526" s="76">
        <v>63.91</v>
      </c>
      <c r="C526" s="76">
        <v>63.95</v>
      </c>
      <c r="D526" s="77"/>
    </row>
    <row r="527" spans="1:4" s="43" customFormat="1" x14ac:dyDescent="0.25">
      <c r="A527" s="77">
        <v>45418</v>
      </c>
      <c r="B527" s="76">
        <v>63.91</v>
      </c>
      <c r="C527" s="76">
        <v>63.95</v>
      </c>
      <c r="D527" s="77"/>
    </row>
    <row r="528" spans="1:4" s="43" customFormat="1" x14ac:dyDescent="0.25">
      <c r="A528" s="77">
        <v>45419</v>
      </c>
      <c r="B528" s="76">
        <v>63.91</v>
      </c>
      <c r="C528" s="76">
        <v>64.040000000000006</v>
      </c>
      <c r="D528" s="77"/>
    </row>
    <row r="529" spans="1:4" s="43" customFormat="1" x14ac:dyDescent="0.25">
      <c r="A529" s="77">
        <v>45420</v>
      </c>
      <c r="B529" s="76">
        <v>63.91</v>
      </c>
      <c r="C529" s="76">
        <v>63.98</v>
      </c>
      <c r="D529" s="77"/>
    </row>
    <row r="530" spans="1:4" s="43" customFormat="1" x14ac:dyDescent="0.25">
      <c r="A530" s="77">
        <v>45421</v>
      </c>
      <c r="B530" s="76">
        <v>63.91</v>
      </c>
      <c r="C530" s="76">
        <v>64.040000000000006</v>
      </c>
      <c r="D530" s="77"/>
    </row>
    <row r="531" spans="1:4" s="43" customFormat="1" x14ac:dyDescent="0.25">
      <c r="A531" s="77">
        <v>45422</v>
      </c>
      <c r="B531" s="76">
        <v>63.91</v>
      </c>
      <c r="C531" s="76">
        <v>63.98</v>
      </c>
      <c r="D531" s="77"/>
    </row>
    <row r="532" spans="1:4" s="43" customFormat="1" x14ac:dyDescent="0.25">
      <c r="A532" s="77">
        <v>45425</v>
      </c>
      <c r="B532" s="76">
        <v>63.91</v>
      </c>
      <c r="C532" s="76">
        <v>63.93</v>
      </c>
      <c r="D532" s="77"/>
    </row>
    <row r="533" spans="1:4" s="43" customFormat="1" x14ac:dyDescent="0.25">
      <c r="A533" s="77">
        <v>45426</v>
      </c>
      <c r="B533" s="76">
        <v>63.91</v>
      </c>
      <c r="C533" s="76">
        <v>63.99</v>
      </c>
      <c r="D533" s="77"/>
    </row>
    <row r="534" spans="1:4" s="43" customFormat="1" x14ac:dyDescent="0.25">
      <c r="A534" s="77">
        <v>45427</v>
      </c>
      <c r="B534" s="76">
        <v>63.91</v>
      </c>
      <c r="C534" s="76">
        <v>63.99</v>
      </c>
      <c r="D534" s="77"/>
    </row>
    <row r="535" spans="1:4" s="43" customFormat="1" x14ac:dyDescent="0.25">
      <c r="A535" s="77">
        <v>45428</v>
      </c>
      <c r="B535" s="76">
        <v>63.91</v>
      </c>
      <c r="C535" s="76">
        <v>64.010000000000005</v>
      </c>
      <c r="D535" s="77"/>
    </row>
    <row r="536" spans="1:4" s="43" customFormat="1" x14ac:dyDescent="0.25">
      <c r="A536" s="77">
        <v>45429</v>
      </c>
      <c r="B536" s="76">
        <v>63.91</v>
      </c>
      <c r="C536" s="76">
        <v>63.94</v>
      </c>
      <c r="D536" s="77"/>
    </row>
    <row r="537" spans="1:4" s="43" customFormat="1" x14ac:dyDescent="0.25">
      <c r="A537" s="77">
        <v>45432</v>
      </c>
      <c r="B537" s="76">
        <v>63.91</v>
      </c>
      <c r="C537" s="76">
        <v>63.93</v>
      </c>
      <c r="D537" s="77"/>
    </row>
    <row r="538" spans="1:4" s="43" customFormat="1" x14ac:dyDescent="0.25">
      <c r="A538" s="77">
        <v>45433</v>
      </c>
      <c r="B538" s="76">
        <v>63.91</v>
      </c>
      <c r="C538" s="76">
        <v>63.93</v>
      </c>
      <c r="D538" s="77"/>
    </row>
    <row r="539" spans="1:4" s="43" customFormat="1" x14ac:dyDescent="0.25">
      <c r="A539" s="77">
        <v>45434</v>
      </c>
      <c r="B539" s="76">
        <v>63.91</v>
      </c>
      <c r="C539" s="76">
        <v>63.96</v>
      </c>
      <c r="D539" s="77"/>
    </row>
    <row r="540" spans="1:4" s="43" customFormat="1" x14ac:dyDescent="0.25">
      <c r="A540" s="77">
        <v>45435</v>
      </c>
      <c r="B540" s="76">
        <v>63.91</v>
      </c>
      <c r="C540" s="76">
        <v>63.95</v>
      </c>
      <c r="D540" s="77"/>
    </row>
    <row r="541" spans="1:4" s="43" customFormat="1" x14ac:dyDescent="0.25">
      <c r="A541" s="77">
        <v>45436</v>
      </c>
      <c r="B541" s="76">
        <v>63.91</v>
      </c>
      <c r="C541" s="76">
        <v>63.93</v>
      </c>
      <c r="D541" s="77"/>
    </row>
    <row r="542" spans="1:4" s="43" customFormat="1" x14ac:dyDescent="0.25">
      <c r="A542" s="77">
        <v>45439</v>
      </c>
      <c r="B542" s="76">
        <v>63.91</v>
      </c>
      <c r="C542" s="76">
        <v>63.93</v>
      </c>
      <c r="D542" s="77"/>
    </row>
    <row r="543" spans="1:4" s="43" customFormat="1" x14ac:dyDescent="0.25">
      <c r="A543" s="77">
        <v>45440</v>
      </c>
      <c r="B543" s="76">
        <v>63.91</v>
      </c>
      <c r="C543" s="76">
        <v>63.96</v>
      </c>
      <c r="D543" s="77"/>
    </row>
    <row r="544" spans="1:4" s="43" customFormat="1" x14ac:dyDescent="0.25">
      <c r="A544" s="77">
        <v>45441</v>
      </c>
      <c r="B544" s="76">
        <v>63.91</v>
      </c>
      <c r="C544" s="76">
        <v>63.92</v>
      </c>
      <c r="D544" s="77"/>
    </row>
    <row r="545" spans="1:4" s="43" customFormat="1" x14ac:dyDescent="0.25">
      <c r="A545" s="77">
        <v>45442</v>
      </c>
      <c r="B545" s="76">
        <v>63.91</v>
      </c>
      <c r="C545" s="76">
        <v>63.96</v>
      </c>
      <c r="D545" s="77"/>
    </row>
    <row r="546" spans="1:4" s="43" customFormat="1" x14ac:dyDescent="0.25">
      <c r="A546" s="77">
        <v>45443</v>
      </c>
      <c r="B546" s="76">
        <v>63.91</v>
      </c>
      <c r="C546" s="76">
        <v>63.96</v>
      </c>
      <c r="D546" s="77"/>
    </row>
    <row r="547" spans="1:4" s="43" customFormat="1" x14ac:dyDescent="0.25">
      <c r="A547" s="77">
        <v>45446</v>
      </c>
      <c r="B547" s="76">
        <v>63.91</v>
      </c>
      <c r="C547" s="76">
        <v>64.069999999999993</v>
      </c>
      <c r="D547" s="77"/>
    </row>
    <row r="548" spans="1:4" s="43" customFormat="1" x14ac:dyDescent="0.25">
      <c r="A548" s="77">
        <v>45447</v>
      </c>
      <c r="B548" s="76">
        <v>63.91</v>
      </c>
      <c r="C548" s="76">
        <v>64</v>
      </c>
      <c r="D548" s="77"/>
    </row>
    <row r="549" spans="1:4" s="43" customFormat="1" x14ac:dyDescent="0.25">
      <c r="A549" s="77">
        <v>45448</v>
      </c>
      <c r="B549" s="76">
        <v>63.91</v>
      </c>
      <c r="C549" s="76">
        <v>64.06</v>
      </c>
      <c r="D549" s="77"/>
    </row>
    <row r="550" spans="1:4" s="43" customFormat="1" x14ac:dyDescent="0.25">
      <c r="A550" s="77">
        <v>45449</v>
      </c>
      <c r="B550" s="76">
        <v>63.91</v>
      </c>
      <c r="C550" s="76">
        <v>63.99</v>
      </c>
      <c r="D550" s="77"/>
    </row>
    <row r="551" spans="1:4" s="43" customFormat="1" x14ac:dyDescent="0.25">
      <c r="A551" s="77">
        <v>45450</v>
      </c>
      <c r="B551" s="76">
        <v>63.91</v>
      </c>
      <c r="C551" s="76">
        <v>63.99</v>
      </c>
      <c r="D551" s="77"/>
    </row>
    <row r="552" spans="1:4" s="43" customFormat="1" x14ac:dyDescent="0.25">
      <c r="A552" s="77">
        <v>45453</v>
      </c>
      <c r="B552" s="76">
        <v>63.91</v>
      </c>
      <c r="C552" s="76">
        <v>64.040000000000006</v>
      </c>
      <c r="D552" s="77"/>
    </row>
    <row r="553" spans="1:4" s="43" customFormat="1" x14ac:dyDescent="0.25">
      <c r="A553" s="77">
        <v>45454</v>
      </c>
      <c r="B553" s="76">
        <v>63.91</v>
      </c>
      <c r="C553" s="76">
        <v>63.94</v>
      </c>
      <c r="D553" s="77"/>
    </row>
    <row r="554" spans="1:4" s="43" customFormat="1" x14ac:dyDescent="0.25">
      <c r="A554" s="77">
        <v>45455</v>
      </c>
      <c r="B554" s="76">
        <v>63.91</v>
      </c>
      <c r="C554" s="76">
        <v>63.94</v>
      </c>
      <c r="D554" s="77"/>
    </row>
    <row r="555" spans="1:4" s="43" customFormat="1" x14ac:dyDescent="0.25">
      <c r="A555" s="77">
        <v>45456</v>
      </c>
      <c r="B555" s="76">
        <v>63.91</v>
      </c>
      <c r="C555" s="76">
        <v>64.09</v>
      </c>
      <c r="D555" s="77"/>
    </row>
    <row r="556" spans="1:4" s="43" customFormat="1" x14ac:dyDescent="0.25">
      <c r="A556" s="77">
        <v>45457</v>
      </c>
      <c r="B556" s="76">
        <v>63.91</v>
      </c>
      <c r="C556" s="76">
        <v>63.97</v>
      </c>
      <c r="D556" s="77"/>
    </row>
    <row r="557" spans="1:4" s="43" customFormat="1" x14ac:dyDescent="0.25">
      <c r="A557" s="77">
        <v>45460</v>
      </c>
      <c r="B557" s="76">
        <v>63.91</v>
      </c>
      <c r="C557" s="76">
        <v>63.92</v>
      </c>
      <c r="D557" s="77"/>
    </row>
    <row r="558" spans="1:4" s="43" customFormat="1" x14ac:dyDescent="0.25">
      <c r="A558" s="77">
        <v>45461</v>
      </c>
      <c r="B558" s="76">
        <v>63.91</v>
      </c>
      <c r="C558" s="76">
        <v>63.97</v>
      </c>
      <c r="D558" s="77"/>
    </row>
    <row r="559" spans="1:4" s="43" customFormat="1" x14ac:dyDescent="0.25">
      <c r="A559" s="77">
        <v>45462</v>
      </c>
      <c r="B559" s="76">
        <v>63.91</v>
      </c>
      <c r="C559" s="76">
        <v>63.99</v>
      </c>
      <c r="D559" s="77"/>
    </row>
    <row r="560" spans="1:4" s="43" customFormat="1" x14ac:dyDescent="0.25">
      <c r="A560" s="77">
        <v>45463</v>
      </c>
      <c r="B560" s="76">
        <v>63.91</v>
      </c>
      <c r="C560" s="76">
        <v>63.93</v>
      </c>
      <c r="D560" s="77"/>
    </row>
    <row r="561" spans="1:4" s="43" customFormat="1" x14ac:dyDescent="0.25">
      <c r="A561" s="77">
        <v>45464</v>
      </c>
      <c r="B561" s="76">
        <v>63.91</v>
      </c>
      <c r="C561" s="76">
        <v>63.97</v>
      </c>
      <c r="D561" s="77"/>
    </row>
    <row r="562" spans="1:4" s="43" customFormat="1" x14ac:dyDescent="0.25">
      <c r="A562" s="77">
        <v>45467</v>
      </c>
      <c r="B562" s="76">
        <v>63.91</v>
      </c>
      <c r="C562" s="76">
        <v>63.94</v>
      </c>
      <c r="D562" s="77"/>
    </row>
    <row r="563" spans="1:4" s="43" customFormat="1" x14ac:dyDescent="0.25">
      <c r="A563" s="77">
        <v>45469</v>
      </c>
      <c r="B563" s="76">
        <v>63.91</v>
      </c>
      <c r="C563" s="76">
        <v>64.05</v>
      </c>
      <c r="D563" s="77"/>
    </row>
    <row r="564" spans="1:4" s="43" customFormat="1" x14ac:dyDescent="0.25">
      <c r="A564" s="77">
        <v>45470</v>
      </c>
      <c r="B564" s="76">
        <v>63.91</v>
      </c>
      <c r="C564" s="76">
        <v>63.94</v>
      </c>
      <c r="D564" s="77"/>
    </row>
    <row r="565" spans="1:4" s="43" customFormat="1" x14ac:dyDescent="0.25">
      <c r="A565" s="77">
        <v>45471</v>
      </c>
      <c r="B565" s="76">
        <v>63.91</v>
      </c>
      <c r="C565" s="76">
        <v>63.97</v>
      </c>
      <c r="D565" s="77"/>
    </row>
    <row r="566" spans="1:4" s="43" customFormat="1" x14ac:dyDescent="0.25">
      <c r="A566" s="77">
        <v>45474</v>
      </c>
      <c r="B566" s="76">
        <v>63.91</v>
      </c>
      <c r="C566" s="76">
        <v>64.069999999999993</v>
      </c>
      <c r="D566" s="77"/>
    </row>
    <row r="567" spans="1:4" s="43" customFormat="1" x14ac:dyDescent="0.25">
      <c r="A567" s="77">
        <v>45475</v>
      </c>
      <c r="B567" s="76">
        <v>63.91</v>
      </c>
      <c r="C567" s="76">
        <v>63.97</v>
      </c>
      <c r="D567" s="77"/>
    </row>
    <row r="568" spans="1:4" s="43" customFormat="1" x14ac:dyDescent="0.25">
      <c r="A568" s="77">
        <v>45476</v>
      </c>
      <c r="B568" s="76">
        <v>63.91</v>
      </c>
      <c r="C568" s="76">
        <v>64.05</v>
      </c>
      <c r="D568" s="77"/>
    </row>
    <row r="569" spans="1:4" s="43" customFormat="1" x14ac:dyDescent="0.25">
      <c r="A569" s="77">
        <v>45477</v>
      </c>
      <c r="B569" s="76">
        <v>63.91</v>
      </c>
      <c r="C569" s="76">
        <v>63.96</v>
      </c>
      <c r="D569" s="77"/>
    </row>
    <row r="570" spans="1:4" s="43" customFormat="1" x14ac:dyDescent="0.25">
      <c r="A570" s="77">
        <v>45478</v>
      </c>
      <c r="B570" s="76">
        <v>63.91</v>
      </c>
      <c r="C570" s="76">
        <v>63.96</v>
      </c>
      <c r="D570" s="77"/>
    </row>
    <row r="571" spans="1:4" s="43" customFormat="1" x14ac:dyDescent="0.25">
      <c r="A571" s="77">
        <v>45481</v>
      </c>
      <c r="B571" s="76">
        <v>63.91</v>
      </c>
      <c r="C571" s="76">
        <v>64</v>
      </c>
      <c r="D571" s="77"/>
    </row>
    <row r="572" spans="1:4" s="43" customFormat="1" x14ac:dyDescent="0.25">
      <c r="A572" s="77">
        <v>45482</v>
      </c>
      <c r="B572" s="76">
        <v>63.91</v>
      </c>
      <c r="C572" s="76">
        <v>64</v>
      </c>
      <c r="D572" s="77"/>
    </row>
    <row r="573" spans="1:4" s="43" customFormat="1" x14ac:dyDescent="0.25">
      <c r="A573" s="77">
        <v>45483</v>
      </c>
      <c r="B573" s="76">
        <v>63.91</v>
      </c>
      <c r="C573" s="76">
        <v>64.08</v>
      </c>
      <c r="D573" s="77"/>
    </row>
    <row r="574" spans="1:4" s="43" customFormat="1" x14ac:dyDescent="0.25">
      <c r="A574" s="77">
        <v>45484</v>
      </c>
      <c r="B574" s="76">
        <v>63.91</v>
      </c>
      <c r="C574" s="76">
        <v>63.95</v>
      </c>
      <c r="D574" s="77"/>
    </row>
    <row r="575" spans="1:4" s="43" customFormat="1" x14ac:dyDescent="0.25">
      <c r="A575" s="77">
        <v>45485</v>
      </c>
      <c r="B575" s="76">
        <v>63.91</v>
      </c>
      <c r="C575" s="76">
        <v>63.97</v>
      </c>
      <c r="D575" s="77"/>
    </row>
    <row r="576" spans="1:4" s="43" customFormat="1" x14ac:dyDescent="0.25">
      <c r="A576" s="77">
        <v>45488</v>
      </c>
      <c r="B576" s="76">
        <v>63.91</v>
      </c>
      <c r="C576" s="76">
        <v>63.97</v>
      </c>
      <c r="D576" s="77"/>
    </row>
    <row r="577" spans="1:4" s="43" customFormat="1" x14ac:dyDescent="0.25">
      <c r="A577" s="77">
        <v>45489</v>
      </c>
      <c r="B577" s="76">
        <v>63.91</v>
      </c>
      <c r="C577" s="76">
        <v>63.94</v>
      </c>
      <c r="D577" s="77"/>
    </row>
    <row r="578" spans="1:4" s="43" customFormat="1" x14ac:dyDescent="0.25">
      <c r="A578" s="77">
        <v>45490</v>
      </c>
      <c r="B578" s="76">
        <v>63.91</v>
      </c>
      <c r="C578" s="76">
        <v>63.94</v>
      </c>
      <c r="D578" s="77"/>
    </row>
    <row r="579" spans="1:4" s="43" customFormat="1" x14ac:dyDescent="0.25">
      <c r="A579" s="77">
        <v>45491</v>
      </c>
      <c r="B579" s="76">
        <v>63.91</v>
      </c>
      <c r="C579" s="76">
        <v>63.95</v>
      </c>
      <c r="D579" s="77"/>
    </row>
    <row r="580" spans="1:4" s="43" customFormat="1" x14ac:dyDescent="0.25">
      <c r="A580" s="77">
        <v>45492</v>
      </c>
      <c r="B580" s="76">
        <v>63.91</v>
      </c>
      <c r="C580" s="76">
        <v>63.94</v>
      </c>
      <c r="D580" s="77"/>
    </row>
    <row r="581" spans="1:4" s="43" customFormat="1" x14ac:dyDescent="0.25">
      <c r="A581" s="77">
        <v>45495</v>
      </c>
      <c r="B581" s="76">
        <v>63.91</v>
      </c>
      <c r="C581" s="76">
        <v>63.97</v>
      </c>
      <c r="D581" s="77"/>
    </row>
    <row r="582" spans="1:4" s="43" customFormat="1" x14ac:dyDescent="0.25">
      <c r="A582" s="77">
        <v>45496</v>
      </c>
      <c r="B582" s="76">
        <v>63.91</v>
      </c>
      <c r="C582" s="76">
        <v>63.96</v>
      </c>
      <c r="D582" s="77"/>
    </row>
    <row r="583" spans="1:4" s="43" customFormat="1" x14ac:dyDescent="0.25">
      <c r="A583" s="77">
        <v>45497</v>
      </c>
      <c r="B583" s="76">
        <v>63.91</v>
      </c>
      <c r="C583" s="76">
        <v>63.99</v>
      </c>
      <c r="D583" s="77"/>
    </row>
    <row r="584" spans="1:4" s="43" customFormat="1" x14ac:dyDescent="0.25">
      <c r="A584" s="77">
        <v>45498</v>
      </c>
      <c r="B584" s="76">
        <v>63.91</v>
      </c>
      <c r="C584" s="76">
        <v>63.95</v>
      </c>
      <c r="D584" s="77"/>
    </row>
    <row r="585" spans="1:4" s="43" customFormat="1" x14ac:dyDescent="0.25">
      <c r="A585" s="77">
        <v>45499</v>
      </c>
      <c r="B585" s="76">
        <v>63.91</v>
      </c>
      <c r="C585" s="76">
        <v>63.96</v>
      </c>
      <c r="D585" s="77"/>
    </row>
    <row r="586" spans="1:4" s="43" customFormat="1" x14ac:dyDescent="0.25">
      <c r="A586" s="77">
        <v>45502</v>
      </c>
      <c r="B586" s="76">
        <v>63.91</v>
      </c>
      <c r="C586" s="76">
        <v>63.95</v>
      </c>
      <c r="D586" s="77"/>
    </row>
    <row r="587" spans="1:4" s="43" customFormat="1" x14ac:dyDescent="0.25">
      <c r="A587" s="77">
        <v>45503</v>
      </c>
      <c r="B587" s="76">
        <v>63.91</v>
      </c>
      <c r="C587" s="76">
        <v>63.95</v>
      </c>
      <c r="D587" s="77"/>
    </row>
    <row r="588" spans="1:4" s="43" customFormat="1" x14ac:dyDescent="0.25">
      <c r="A588" s="77">
        <v>45504</v>
      </c>
      <c r="B588" s="76">
        <v>63.91</v>
      </c>
      <c r="C588" s="76">
        <v>63.96</v>
      </c>
      <c r="D588" s="77"/>
    </row>
    <row r="589" spans="1:4" s="43" customFormat="1" x14ac:dyDescent="0.25">
      <c r="A589" s="77">
        <v>45505</v>
      </c>
      <c r="B589" s="76">
        <v>63.91</v>
      </c>
      <c r="C589" s="76">
        <v>64</v>
      </c>
      <c r="D589" s="77"/>
    </row>
    <row r="590" spans="1:4" s="43" customFormat="1" x14ac:dyDescent="0.25">
      <c r="A590" s="77">
        <v>45506</v>
      </c>
      <c r="B590" s="76">
        <v>63.91</v>
      </c>
      <c r="C590" s="76">
        <v>64.02</v>
      </c>
      <c r="D590" s="77"/>
    </row>
    <row r="591" spans="1:4" s="43" customFormat="1" x14ac:dyDescent="0.25">
      <c r="A591" s="77">
        <v>45509</v>
      </c>
      <c r="B591" s="76">
        <v>63.91</v>
      </c>
      <c r="C591" s="76">
        <v>64.06</v>
      </c>
      <c r="D591" s="77"/>
    </row>
    <row r="592" spans="1:4" s="43" customFormat="1" x14ac:dyDescent="0.25">
      <c r="A592" s="77">
        <v>45510</v>
      </c>
      <c r="B592" s="76">
        <v>63.91</v>
      </c>
      <c r="C592" s="76">
        <v>63.99</v>
      </c>
      <c r="D592" s="77"/>
    </row>
    <row r="593" spans="1:4" s="43" customFormat="1" x14ac:dyDescent="0.25">
      <c r="A593" s="77">
        <v>45511</v>
      </c>
      <c r="B593" s="76">
        <v>63.91</v>
      </c>
      <c r="C593" s="76">
        <v>63.94</v>
      </c>
      <c r="D593" s="77"/>
    </row>
    <row r="594" spans="1:4" s="43" customFormat="1" x14ac:dyDescent="0.25">
      <c r="A594" s="77">
        <v>45512</v>
      </c>
      <c r="B594" s="76">
        <v>63.91</v>
      </c>
      <c r="C594" s="76">
        <v>63.99</v>
      </c>
      <c r="D594" s="77"/>
    </row>
    <row r="595" spans="1:4" s="43" customFormat="1" x14ac:dyDescent="0.25">
      <c r="A595" s="77">
        <v>45513</v>
      </c>
      <c r="B595" s="76">
        <v>63.91</v>
      </c>
      <c r="C595" s="76">
        <v>63.97</v>
      </c>
      <c r="D595" s="77"/>
    </row>
    <row r="596" spans="1:4" s="43" customFormat="1" x14ac:dyDescent="0.25">
      <c r="A596" s="77">
        <v>45516</v>
      </c>
      <c r="B596" s="76">
        <v>63.91</v>
      </c>
      <c r="C596" s="76">
        <v>64.010000000000005</v>
      </c>
      <c r="D596" s="77"/>
    </row>
    <row r="597" spans="1:4" s="43" customFormat="1" x14ac:dyDescent="0.25">
      <c r="A597" s="77">
        <v>45517</v>
      </c>
      <c r="B597" s="76">
        <v>63.91</v>
      </c>
      <c r="C597" s="76">
        <v>63.95</v>
      </c>
      <c r="D597" s="77"/>
    </row>
    <row r="598" spans="1:4" s="43" customFormat="1" x14ac:dyDescent="0.25">
      <c r="A598" s="77">
        <v>45518</v>
      </c>
      <c r="B598" s="76">
        <v>63.91</v>
      </c>
      <c r="C598" s="76">
        <v>63.96</v>
      </c>
      <c r="D598" s="77"/>
    </row>
    <row r="599" spans="1:4" s="43" customFormat="1" x14ac:dyDescent="0.25">
      <c r="A599" s="77">
        <v>45519</v>
      </c>
      <c r="B599" s="76">
        <v>63.91</v>
      </c>
      <c r="C599" s="76">
        <v>63.92</v>
      </c>
      <c r="D599" s="77"/>
    </row>
    <row r="600" spans="1:4" s="43" customFormat="1" x14ac:dyDescent="0.25">
      <c r="A600" s="77">
        <v>45520</v>
      </c>
      <c r="B600" s="76">
        <v>63.91</v>
      </c>
      <c r="C600" s="76">
        <v>63.95</v>
      </c>
      <c r="D600" s="77"/>
    </row>
    <row r="601" spans="1:4" s="43" customFormat="1" x14ac:dyDescent="0.25">
      <c r="A601" s="77">
        <v>45523</v>
      </c>
      <c r="B601" s="76">
        <v>63.91</v>
      </c>
      <c r="C601" s="76">
        <v>63.93</v>
      </c>
      <c r="D601" s="77"/>
    </row>
    <row r="602" spans="1:4" s="43" customFormat="1" x14ac:dyDescent="0.25">
      <c r="A602" s="77">
        <v>45524</v>
      </c>
      <c r="B602" s="76">
        <v>63.91</v>
      </c>
      <c r="C602" s="76">
        <v>63.96</v>
      </c>
      <c r="D602" s="77"/>
    </row>
    <row r="603" spans="1:4" s="43" customFormat="1" x14ac:dyDescent="0.25">
      <c r="A603" s="77">
        <v>45525</v>
      </c>
      <c r="B603" s="76">
        <v>63.91</v>
      </c>
      <c r="C603" s="76">
        <v>63.95</v>
      </c>
      <c r="D603" s="77"/>
    </row>
    <row r="604" spans="1:4" s="43" customFormat="1" x14ac:dyDescent="0.25">
      <c r="A604" s="77">
        <v>45526</v>
      </c>
      <c r="B604" s="76">
        <v>63.91</v>
      </c>
      <c r="C604" s="76">
        <v>63.95</v>
      </c>
      <c r="D604" s="77"/>
    </row>
    <row r="605" spans="1:4" s="43" customFormat="1" x14ac:dyDescent="0.25">
      <c r="A605" s="77">
        <v>45527</v>
      </c>
      <c r="B605" s="76">
        <v>63.91</v>
      </c>
      <c r="C605" s="76">
        <v>63.97</v>
      </c>
      <c r="D605" s="77"/>
    </row>
    <row r="606" spans="1:4" s="43" customFormat="1" x14ac:dyDescent="0.25">
      <c r="A606" s="77">
        <v>45530</v>
      </c>
      <c r="B606" s="76">
        <v>63.91</v>
      </c>
      <c r="C606" s="76">
        <v>64</v>
      </c>
      <c r="D606" s="77"/>
    </row>
    <row r="607" spans="1:4" s="43" customFormat="1" x14ac:dyDescent="0.25">
      <c r="A607" s="77">
        <v>45531</v>
      </c>
      <c r="B607" s="76">
        <v>63.91</v>
      </c>
      <c r="C607" s="76">
        <v>63.93</v>
      </c>
      <c r="D607" s="77"/>
    </row>
    <row r="608" spans="1:4" s="43" customFormat="1" x14ac:dyDescent="0.25">
      <c r="A608" s="77">
        <v>45532</v>
      </c>
      <c r="B608" s="76">
        <v>63.91</v>
      </c>
      <c r="C608" s="76">
        <v>63.99</v>
      </c>
      <c r="D608" s="77"/>
    </row>
    <row r="609" spans="1:4" s="43" customFormat="1" x14ac:dyDescent="0.25">
      <c r="A609" s="77">
        <v>45533</v>
      </c>
      <c r="B609" s="76">
        <v>63.91</v>
      </c>
      <c r="C609" s="76">
        <v>63.95</v>
      </c>
      <c r="D609" s="77"/>
    </row>
    <row r="610" spans="1:4" s="43" customFormat="1" x14ac:dyDescent="0.25">
      <c r="A610" s="77">
        <v>45534</v>
      </c>
      <c r="B610" s="76">
        <v>63.91</v>
      </c>
      <c r="C610" s="76">
        <v>64.040000000000006</v>
      </c>
      <c r="D610" s="77"/>
    </row>
    <row r="611" spans="1:4" s="43" customFormat="1" x14ac:dyDescent="0.25">
      <c r="A611" s="77">
        <v>45537</v>
      </c>
      <c r="B611" s="76">
        <v>63.91</v>
      </c>
      <c r="C611" s="76">
        <v>63.91</v>
      </c>
      <c r="D611" s="77"/>
    </row>
    <row r="612" spans="1:4" s="43" customFormat="1" x14ac:dyDescent="0.25">
      <c r="A612" s="77">
        <v>45538</v>
      </c>
      <c r="B612" s="76">
        <v>63.91</v>
      </c>
      <c r="C612" s="76">
        <v>63.99</v>
      </c>
      <c r="D612" s="77"/>
    </row>
    <row r="613" spans="1:4" s="43" customFormat="1" x14ac:dyDescent="0.25">
      <c r="A613" s="77">
        <v>45539</v>
      </c>
      <c r="B613" s="76">
        <v>63.91</v>
      </c>
      <c r="C613" s="76">
        <v>63.98</v>
      </c>
      <c r="D613" s="77"/>
    </row>
    <row r="614" spans="1:4" s="43" customFormat="1" x14ac:dyDescent="0.25">
      <c r="A614" s="77">
        <v>45540</v>
      </c>
      <c r="B614" s="76">
        <v>63.91</v>
      </c>
      <c r="C614" s="76">
        <v>63.93</v>
      </c>
      <c r="D614" s="77"/>
    </row>
    <row r="615" spans="1:4" s="43" customFormat="1" x14ac:dyDescent="0.25">
      <c r="A615" s="77">
        <v>45541</v>
      </c>
      <c r="B615" s="76">
        <v>63.91</v>
      </c>
      <c r="C615" s="76">
        <v>63.99</v>
      </c>
      <c r="D615" s="77"/>
    </row>
    <row r="616" spans="1:4" s="43" customFormat="1" x14ac:dyDescent="0.25">
      <c r="A616" s="77">
        <v>45544</v>
      </c>
      <c r="B616" s="76">
        <v>63.91</v>
      </c>
      <c r="C616" s="76">
        <v>63.94</v>
      </c>
      <c r="D616" s="77"/>
    </row>
    <row r="617" spans="1:4" s="43" customFormat="1" x14ac:dyDescent="0.25">
      <c r="A617" s="77">
        <v>45545</v>
      </c>
      <c r="B617" s="76">
        <v>63.91</v>
      </c>
      <c r="C617" s="76">
        <v>63.9</v>
      </c>
      <c r="D617" s="77"/>
    </row>
    <row r="618" spans="1:4" s="43" customFormat="1" x14ac:dyDescent="0.25">
      <c r="A618" s="77">
        <v>45546</v>
      </c>
      <c r="B618" s="76">
        <v>63.91</v>
      </c>
      <c r="C618" s="76">
        <v>63.89</v>
      </c>
      <c r="D618" s="77"/>
    </row>
    <row r="619" spans="1:4" s="43" customFormat="1" x14ac:dyDescent="0.25">
      <c r="A619" s="77">
        <v>45547</v>
      </c>
      <c r="B619" s="76">
        <v>63.91</v>
      </c>
      <c r="C619" s="76">
        <v>63.93</v>
      </c>
      <c r="D619" s="77"/>
    </row>
    <row r="620" spans="1:4" s="43" customFormat="1" x14ac:dyDescent="0.25">
      <c r="A620" s="77">
        <v>45548</v>
      </c>
      <c r="B620" s="76">
        <v>63.91</v>
      </c>
      <c r="C620" s="76">
        <v>63.96</v>
      </c>
      <c r="D620" s="77"/>
    </row>
    <row r="621" spans="1:4" s="43" customFormat="1" x14ac:dyDescent="0.25">
      <c r="A621" s="77">
        <v>45551</v>
      </c>
      <c r="B621" s="76">
        <v>63.91</v>
      </c>
      <c r="C621" s="76">
        <v>63.93</v>
      </c>
      <c r="D621" s="77"/>
    </row>
    <row r="622" spans="1:4" s="43" customFormat="1" x14ac:dyDescent="0.25">
      <c r="A622" s="77">
        <v>45552</v>
      </c>
      <c r="B622" s="76">
        <v>63.91</v>
      </c>
      <c r="C622" s="76">
        <v>63.94</v>
      </c>
      <c r="D622" s="77"/>
    </row>
    <row r="623" spans="1:4" s="43" customFormat="1" x14ac:dyDescent="0.25">
      <c r="A623" s="77">
        <v>45553</v>
      </c>
      <c r="B623" s="76">
        <v>63.91</v>
      </c>
      <c r="C623" s="76">
        <v>63.93</v>
      </c>
      <c r="D623" s="77"/>
    </row>
    <row r="624" spans="1:4" s="43" customFormat="1" x14ac:dyDescent="0.25">
      <c r="A624" s="77">
        <v>45554</v>
      </c>
      <c r="B624" s="76">
        <v>63.91</v>
      </c>
      <c r="C624" s="76">
        <v>63.97</v>
      </c>
      <c r="D624" s="77"/>
    </row>
    <row r="625" spans="1:4" s="43" customFormat="1" x14ac:dyDescent="0.25">
      <c r="A625" s="77">
        <v>45555</v>
      </c>
      <c r="B625" s="76">
        <v>63.91</v>
      </c>
      <c r="C625" s="76">
        <v>63.92</v>
      </c>
      <c r="D625" s="77"/>
    </row>
    <row r="626" spans="1:4" s="43" customFormat="1" x14ac:dyDescent="0.25">
      <c r="A626" s="77">
        <v>45558</v>
      </c>
      <c r="B626" s="76">
        <v>63.91</v>
      </c>
      <c r="C626" s="76">
        <v>63.98</v>
      </c>
      <c r="D626" s="77"/>
    </row>
    <row r="627" spans="1:4" s="43" customFormat="1" x14ac:dyDescent="0.25">
      <c r="A627" s="77">
        <v>45559</v>
      </c>
      <c r="B627" s="76">
        <v>63.91</v>
      </c>
      <c r="C627" s="76">
        <v>63.88</v>
      </c>
      <c r="D627" s="77"/>
    </row>
    <row r="628" spans="1:4" s="43" customFormat="1" x14ac:dyDescent="0.25">
      <c r="A628" s="77">
        <v>45561</v>
      </c>
      <c r="B628" s="76">
        <v>63.91</v>
      </c>
      <c r="C628" s="76">
        <v>63.91</v>
      </c>
      <c r="D628" s="77"/>
    </row>
    <row r="629" spans="1:4" s="43" customFormat="1" x14ac:dyDescent="0.25">
      <c r="A629" s="77">
        <v>45562</v>
      </c>
      <c r="B629" s="76">
        <v>63.91</v>
      </c>
      <c r="C629" s="76">
        <v>63.92</v>
      </c>
      <c r="D629" s="77"/>
    </row>
    <row r="630" spans="1:4" s="43" customFormat="1" x14ac:dyDescent="0.25">
      <c r="A630" s="77">
        <v>45565</v>
      </c>
      <c r="B630" s="76">
        <v>63.91</v>
      </c>
      <c r="C630" s="76">
        <v>63.94</v>
      </c>
      <c r="D630" s="77"/>
    </row>
    <row r="631" spans="1:4" s="43" customFormat="1" x14ac:dyDescent="0.25">
      <c r="A631" s="78">
        <v>45566</v>
      </c>
      <c r="B631" s="76">
        <v>63.91</v>
      </c>
      <c r="C631" s="76">
        <v>63.92</v>
      </c>
      <c r="D631" s="77"/>
    </row>
    <row r="632" spans="1:4" s="43" customFormat="1" x14ac:dyDescent="0.25">
      <c r="A632" s="78">
        <v>45567</v>
      </c>
      <c r="B632" s="76">
        <v>63.9</v>
      </c>
      <c r="C632" s="76">
        <v>64.03</v>
      </c>
      <c r="D632" s="77"/>
    </row>
    <row r="633" spans="1:4" s="43" customFormat="1" x14ac:dyDescent="0.25">
      <c r="A633" s="78">
        <v>45568</v>
      </c>
      <c r="B633" s="76">
        <v>63.9</v>
      </c>
      <c r="C633" s="76">
        <v>64</v>
      </c>
      <c r="D633" s="77"/>
    </row>
    <row r="634" spans="1:4" s="43" customFormat="1" x14ac:dyDescent="0.25">
      <c r="A634" s="78">
        <v>45572</v>
      </c>
      <c r="B634" s="76">
        <v>63.9</v>
      </c>
      <c r="C634" s="76">
        <v>63.96</v>
      </c>
      <c r="D634" s="77"/>
    </row>
    <row r="635" spans="1:4" s="43" customFormat="1" x14ac:dyDescent="0.25">
      <c r="A635" s="78">
        <v>45573</v>
      </c>
      <c r="B635" s="76">
        <v>63.9</v>
      </c>
      <c r="C635" s="76">
        <v>63.91</v>
      </c>
      <c r="D635" s="77"/>
    </row>
    <row r="636" spans="1:4" s="43" customFormat="1" x14ac:dyDescent="0.25">
      <c r="A636" s="78">
        <v>45575</v>
      </c>
      <c r="B636" s="76">
        <v>63.9</v>
      </c>
      <c r="C636" s="76">
        <v>63.92</v>
      </c>
      <c r="D636" s="77"/>
    </row>
    <row r="637" spans="1:4" s="43" customFormat="1" x14ac:dyDescent="0.25">
      <c r="A637" s="78">
        <v>45576</v>
      </c>
      <c r="B637" s="76">
        <v>63.9</v>
      </c>
      <c r="C637" s="76">
        <v>63.94</v>
      </c>
      <c r="D637" s="77"/>
    </row>
    <row r="638" spans="1:4" s="43" customFormat="1" x14ac:dyDescent="0.25">
      <c r="A638" s="78">
        <v>45579</v>
      </c>
      <c r="B638" s="76">
        <v>63.9</v>
      </c>
      <c r="C638" s="76">
        <v>63.93</v>
      </c>
      <c r="D638" s="77"/>
    </row>
    <row r="639" spans="1:4" s="43" customFormat="1" x14ac:dyDescent="0.25">
      <c r="A639" s="78">
        <v>45580</v>
      </c>
      <c r="B639" s="76">
        <v>63.9</v>
      </c>
      <c r="C639" s="76">
        <v>64.010000000000005</v>
      </c>
      <c r="D639" s="77"/>
    </row>
    <row r="640" spans="1:4" s="43" customFormat="1" x14ac:dyDescent="0.25">
      <c r="A640" s="78">
        <v>45581</v>
      </c>
      <c r="B640" s="76">
        <v>63.9</v>
      </c>
      <c r="C640" s="76">
        <v>63.93</v>
      </c>
      <c r="D640" s="77"/>
    </row>
    <row r="641" spans="1:4" s="43" customFormat="1" x14ac:dyDescent="0.25">
      <c r="A641" s="78">
        <v>45582</v>
      </c>
      <c r="B641" s="76">
        <v>63.9</v>
      </c>
      <c r="C641" s="76">
        <v>63.91</v>
      </c>
      <c r="D641" s="77"/>
    </row>
    <row r="642" spans="1:4" s="43" customFormat="1" x14ac:dyDescent="0.25">
      <c r="A642" s="78">
        <v>45583</v>
      </c>
      <c r="B642" s="76">
        <v>63.91</v>
      </c>
      <c r="C642" s="76">
        <v>63.99</v>
      </c>
      <c r="D642" s="77"/>
    </row>
    <row r="643" spans="1:4" s="43" customFormat="1" x14ac:dyDescent="0.25">
      <c r="A643" s="78">
        <v>45586</v>
      </c>
      <c r="B643" s="76">
        <v>63.9</v>
      </c>
      <c r="C643" s="76">
        <v>63.92</v>
      </c>
      <c r="D643" s="77"/>
    </row>
    <row r="644" spans="1:4" s="43" customFormat="1" x14ac:dyDescent="0.25">
      <c r="A644" s="78">
        <v>45587</v>
      </c>
      <c r="B644" s="76">
        <v>63.9</v>
      </c>
      <c r="C644" s="76">
        <v>63.95</v>
      </c>
      <c r="D644" s="77"/>
    </row>
    <row r="645" spans="1:4" s="43" customFormat="1" x14ac:dyDescent="0.25">
      <c r="A645" s="78">
        <v>45588</v>
      </c>
      <c r="B645" s="76">
        <v>63.9</v>
      </c>
      <c r="C645" s="76">
        <v>63.96</v>
      </c>
      <c r="D645" s="77"/>
    </row>
    <row r="646" spans="1:4" s="43" customFormat="1" x14ac:dyDescent="0.25">
      <c r="A646" s="78">
        <v>45589</v>
      </c>
      <c r="B646" s="76">
        <v>63.9</v>
      </c>
      <c r="C646" s="76">
        <v>63.87</v>
      </c>
      <c r="D646" s="77"/>
    </row>
    <row r="647" spans="1:4" s="43" customFormat="1" x14ac:dyDescent="0.25">
      <c r="A647" s="78">
        <v>45590</v>
      </c>
      <c r="B647" s="76">
        <v>63.9</v>
      </c>
      <c r="C647" s="76">
        <v>63.91</v>
      </c>
      <c r="D647" s="77"/>
    </row>
    <row r="648" spans="1:4" s="43" customFormat="1" x14ac:dyDescent="0.25">
      <c r="A648" s="78">
        <v>45593</v>
      </c>
      <c r="B648" s="76">
        <v>63.9</v>
      </c>
      <c r="C648" s="76">
        <v>63.98</v>
      </c>
      <c r="D648" s="77"/>
    </row>
    <row r="649" spans="1:4" s="43" customFormat="1" x14ac:dyDescent="0.25">
      <c r="A649" s="78">
        <v>45594</v>
      </c>
      <c r="B649" s="76">
        <v>63.9</v>
      </c>
      <c r="C649" s="76">
        <v>63.94</v>
      </c>
      <c r="D649" s="77"/>
    </row>
    <row r="650" spans="1:4" s="43" customFormat="1" x14ac:dyDescent="0.25">
      <c r="A650" s="78">
        <v>45595</v>
      </c>
      <c r="B650" s="76">
        <v>63.9</v>
      </c>
      <c r="C650" s="76">
        <v>63.98</v>
      </c>
      <c r="D650" s="77"/>
    </row>
    <row r="651" spans="1:4" s="43" customFormat="1" x14ac:dyDescent="0.25">
      <c r="A651" s="79">
        <v>45596</v>
      </c>
      <c r="B651" s="76">
        <v>63.9</v>
      </c>
      <c r="C651" s="76">
        <v>64</v>
      </c>
      <c r="D651" s="77"/>
    </row>
    <row r="652" spans="1:4" s="43" customFormat="1" x14ac:dyDescent="0.25">
      <c r="A652" s="78">
        <v>45597</v>
      </c>
      <c r="B652" s="76">
        <v>63.9</v>
      </c>
      <c r="C652" s="76">
        <v>63.97</v>
      </c>
      <c r="D652" s="77"/>
    </row>
    <row r="653" spans="1:4" s="43" customFormat="1" x14ac:dyDescent="0.25">
      <c r="A653" s="78">
        <v>45600</v>
      </c>
      <c r="B653" s="76">
        <v>63.9</v>
      </c>
      <c r="C653" s="76">
        <v>63.93</v>
      </c>
      <c r="D653" s="77"/>
    </row>
    <row r="654" spans="1:4" s="43" customFormat="1" x14ac:dyDescent="0.25">
      <c r="A654" s="78">
        <v>45601</v>
      </c>
      <c r="B654" s="76">
        <v>63.9</v>
      </c>
      <c r="C654" s="76">
        <v>63.96</v>
      </c>
      <c r="D654" s="77"/>
    </row>
    <row r="655" spans="1:4" s="43" customFormat="1" x14ac:dyDescent="0.25">
      <c r="A655" s="78">
        <v>45602</v>
      </c>
      <c r="B655" s="76">
        <v>63.9</v>
      </c>
      <c r="C655" s="76">
        <v>64.02</v>
      </c>
      <c r="D655" s="77"/>
    </row>
    <row r="656" spans="1:4" s="43" customFormat="1" x14ac:dyDescent="0.25">
      <c r="A656" s="78">
        <v>45603</v>
      </c>
      <c r="B656" s="76">
        <v>63.9</v>
      </c>
      <c r="C656" s="76">
        <v>64.06</v>
      </c>
      <c r="D656" s="77"/>
    </row>
    <row r="657" spans="1:4" s="43" customFormat="1" x14ac:dyDescent="0.25">
      <c r="A657" s="78">
        <v>45604</v>
      </c>
      <c r="B657" s="76">
        <v>63.9</v>
      </c>
      <c r="C657" s="76">
        <v>63.98</v>
      </c>
      <c r="D657" s="77"/>
    </row>
    <row r="658" spans="1:4" s="43" customFormat="1" x14ac:dyDescent="0.25">
      <c r="A658" s="78">
        <v>45607</v>
      </c>
      <c r="B658" s="76">
        <v>63.9</v>
      </c>
      <c r="C658" s="76">
        <v>63.98</v>
      </c>
      <c r="D658" s="77"/>
    </row>
    <row r="659" spans="1:4" s="43" customFormat="1" x14ac:dyDescent="0.25">
      <c r="A659" s="78">
        <v>45608</v>
      </c>
      <c r="B659" s="76">
        <v>63.9</v>
      </c>
      <c r="C659" s="76">
        <v>63.97</v>
      </c>
      <c r="D659" s="77"/>
    </row>
    <row r="660" spans="1:4" s="43" customFormat="1" x14ac:dyDescent="0.25">
      <c r="A660" s="78">
        <v>45609</v>
      </c>
      <c r="B660" s="76">
        <v>63.9</v>
      </c>
      <c r="C660" s="76">
        <v>63.94</v>
      </c>
      <c r="D660" s="77"/>
    </row>
    <row r="661" spans="1:4" s="43" customFormat="1" x14ac:dyDescent="0.25">
      <c r="A661" s="78">
        <v>45610</v>
      </c>
      <c r="B661" s="76">
        <v>63.9</v>
      </c>
      <c r="C661" s="76">
        <v>63.98</v>
      </c>
      <c r="D661" s="77"/>
    </row>
    <row r="662" spans="1:4" s="43" customFormat="1" x14ac:dyDescent="0.25">
      <c r="A662" s="78">
        <v>45611</v>
      </c>
      <c r="B662" s="76">
        <v>63.9</v>
      </c>
      <c r="C662" s="76">
        <v>63.94</v>
      </c>
      <c r="D662" s="77"/>
    </row>
    <row r="663" spans="1:4" s="43" customFormat="1" x14ac:dyDescent="0.25">
      <c r="A663" s="78">
        <v>45614</v>
      </c>
      <c r="B663" s="76">
        <v>63.9</v>
      </c>
      <c r="C663" s="76">
        <v>64.010000000000005</v>
      </c>
      <c r="D663" s="77"/>
    </row>
    <row r="664" spans="1:4" s="43" customFormat="1" x14ac:dyDescent="0.25">
      <c r="A664" s="78">
        <v>45615</v>
      </c>
      <c r="B664" s="76">
        <v>63.9</v>
      </c>
      <c r="C664" s="76">
        <v>63.96</v>
      </c>
      <c r="D664" s="77"/>
    </row>
    <row r="665" spans="1:4" s="43" customFormat="1" x14ac:dyDescent="0.25">
      <c r="A665" s="78">
        <v>45616</v>
      </c>
      <c r="B665" s="76">
        <v>63.9</v>
      </c>
      <c r="C665" s="76">
        <v>63.92</v>
      </c>
      <c r="D665" s="77"/>
    </row>
    <row r="666" spans="1:4" s="43" customFormat="1" x14ac:dyDescent="0.25">
      <c r="A666" s="78">
        <v>45617</v>
      </c>
      <c r="B666" s="76">
        <v>63.9</v>
      </c>
      <c r="C666" s="76">
        <v>63.93</v>
      </c>
      <c r="D666" s="77"/>
    </row>
    <row r="667" spans="1:4" s="43" customFormat="1" x14ac:dyDescent="0.25">
      <c r="A667" s="78">
        <v>45618</v>
      </c>
      <c r="B667" s="76">
        <v>63.9</v>
      </c>
      <c r="C667" s="76">
        <v>64</v>
      </c>
      <c r="D667" s="77"/>
    </row>
    <row r="668" spans="1:4" s="43" customFormat="1" x14ac:dyDescent="0.25">
      <c r="A668" s="78">
        <v>45621</v>
      </c>
      <c r="B668" s="76">
        <v>63.9</v>
      </c>
      <c r="C668" s="76">
        <v>63.96</v>
      </c>
      <c r="D668" s="77"/>
    </row>
    <row r="669" spans="1:4" s="43" customFormat="1" x14ac:dyDescent="0.25">
      <c r="A669" s="78">
        <v>45622</v>
      </c>
      <c r="B669" s="76">
        <v>63.9</v>
      </c>
      <c r="C669" s="76">
        <v>63.95</v>
      </c>
      <c r="D669" s="77"/>
    </row>
    <row r="670" spans="1:4" s="43" customFormat="1" x14ac:dyDescent="0.25">
      <c r="A670" s="78">
        <v>45623</v>
      </c>
      <c r="B670" s="76">
        <v>63.9</v>
      </c>
      <c r="C670" s="76">
        <v>63.95</v>
      </c>
      <c r="D670" s="77"/>
    </row>
    <row r="671" spans="1:4" s="43" customFormat="1" x14ac:dyDescent="0.25">
      <c r="A671" s="78">
        <v>45624</v>
      </c>
      <c r="B671" s="76">
        <v>63.9</v>
      </c>
      <c r="C671" s="76">
        <v>63.94</v>
      </c>
      <c r="D671" s="77"/>
    </row>
    <row r="672" spans="1:4" s="43" customFormat="1" x14ac:dyDescent="0.25">
      <c r="A672" s="79">
        <v>45625</v>
      </c>
      <c r="B672" s="76">
        <v>63.9</v>
      </c>
      <c r="C672" s="76">
        <v>64.03</v>
      </c>
      <c r="D672" s="77"/>
    </row>
    <row r="673" spans="1:4" s="43" customFormat="1" x14ac:dyDescent="0.25">
      <c r="A673" s="78">
        <v>45628</v>
      </c>
      <c r="B673" s="76">
        <v>63.9</v>
      </c>
      <c r="C673" s="76">
        <v>63.94</v>
      </c>
      <c r="D673" s="77"/>
    </row>
    <row r="674" spans="1:4" s="43" customFormat="1" x14ac:dyDescent="0.25">
      <c r="A674" s="78">
        <v>45629</v>
      </c>
      <c r="B674" s="76">
        <v>63.91</v>
      </c>
      <c r="C674" s="76">
        <v>63.82</v>
      </c>
      <c r="D674" s="77"/>
    </row>
    <row r="675" spans="1:4" s="43" customFormat="1" x14ac:dyDescent="0.25">
      <c r="A675" s="78">
        <v>45630</v>
      </c>
      <c r="B675" s="76">
        <v>63.91</v>
      </c>
      <c r="C675" s="76">
        <v>63.95</v>
      </c>
      <c r="D675" s="77"/>
    </row>
    <row r="676" spans="1:4" s="43" customFormat="1" x14ac:dyDescent="0.25">
      <c r="A676" s="78">
        <v>45631</v>
      </c>
      <c r="B676" s="76">
        <v>63.91</v>
      </c>
      <c r="C676" s="76">
        <v>64.069999999999993</v>
      </c>
      <c r="D676" s="77"/>
    </row>
    <row r="677" spans="1:4" s="43" customFormat="1" x14ac:dyDescent="0.25">
      <c r="A677" s="78">
        <v>45632</v>
      </c>
      <c r="B677" s="76">
        <v>63.91</v>
      </c>
      <c r="C677" s="76">
        <v>64.010000000000005</v>
      </c>
      <c r="D677" s="77"/>
    </row>
    <row r="678" spans="1:4" s="43" customFormat="1" x14ac:dyDescent="0.25">
      <c r="A678" s="78">
        <v>45635</v>
      </c>
      <c r="B678" s="76">
        <v>63.91</v>
      </c>
      <c r="C678" s="76">
        <v>63.99</v>
      </c>
      <c r="D678" s="77"/>
    </row>
    <row r="679" spans="1:4" s="43" customFormat="1" x14ac:dyDescent="0.25">
      <c r="A679" s="78">
        <v>45636</v>
      </c>
      <c r="B679" s="76">
        <v>63.91</v>
      </c>
      <c r="C679" s="76">
        <v>64</v>
      </c>
      <c r="D679" s="77"/>
    </row>
    <row r="680" spans="1:4" s="43" customFormat="1" x14ac:dyDescent="0.25">
      <c r="A680" s="78">
        <v>45637</v>
      </c>
      <c r="B680" s="76">
        <v>63.91</v>
      </c>
      <c r="C680" s="76">
        <v>63.94</v>
      </c>
      <c r="D680" s="77"/>
    </row>
    <row r="681" spans="1:4" s="43" customFormat="1" x14ac:dyDescent="0.25">
      <c r="A681" s="78">
        <v>45638</v>
      </c>
      <c r="B681" s="76">
        <v>63.91</v>
      </c>
      <c r="C681" s="76">
        <v>63.94</v>
      </c>
      <c r="D681" s="77"/>
    </row>
    <row r="682" spans="1:4" s="43" customFormat="1" x14ac:dyDescent="0.25">
      <c r="A682" s="78">
        <v>45639</v>
      </c>
      <c r="B682" s="76">
        <v>63.91</v>
      </c>
      <c r="C682" s="76">
        <v>63.9</v>
      </c>
      <c r="D682" s="77"/>
    </row>
    <row r="683" spans="1:4" s="43" customFormat="1" x14ac:dyDescent="0.25">
      <c r="A683" s="78">
        <v>45642</v>
      </c>
      <c r="B683" s="76">
        <v>63.91</v>
      </c>
      <c r="C683" s="76">
        <v>63.91</v>
      </c>
      <c r="D683" s="77"/>
    </row>
    <row r="684" spans="1:4" s="43" customFormat="1" x14ac:dyDescent="0.25">
      <c r="A684" s="78">
        <v>45643</v>
      </c>
      <c r="B684" s="76">
        <v>63.91</v>
      </c>
      <c r="C684" s="76">
        <v>63.95</v>
      </c>
      <c r="D684" s="77"/>
    </row>
    <row r="685" spans="1:4" s="43" customFormat="1" x14ac:dyDescent="0.25">
      <c r="A685" s="78">
        <v>45644</v>
      </c>
      <c r="B685" s="76">
        <v>63.91</v>
      </c>
      <c r="C685" s="76">
        <v>63.98</v>
      </c>
      <c r="D685" s="77"/>
    </row>
    <row r="686" spans="1:4" s="43" customFormat="1" x14ac:dyDescent="0.25">
      <c r="A686" s="78">
        <v>45645</v>
      </c>
      <c r="B686" s="76">
        <v>63.91</v>
      </c>
      <c r="C686" s="76">
        <v>63.92</v>
      </c>
      <c r="D686" s="77"/>
    </row>
    <row r="687" spans="1:4" s="43" customFormat="1" x14ac:dyDescent="0.25">
      <c r="A687" s="78">
        <v>45646</v>
      </c>
      <c r="B687" s="76">
        <v>63.91</v>
      </c>
      <c r="C687" s="76">
        <v>64.02</v>
      </c>
      <c r="D687" s="77"/>
    </row>
    <row r="688" spans="1:4" s="43" customFormat="1" x14ac:dyDescent="0.25">
      <c r="A688" s="78">
        <v>45649</v>
      </c>
      <c r="B688" s="76">
        <v>63.91</v>
      </c>
      <c r="C688" s="76">
        <v>64.010000000000005</v>
      </c>
      <c r="D688" s="77"/>
    </row>
    <row r="689" spans="1:4" s="43" customFormat="1" x14ac:dyDescent="0.25">
      <c r="A689" s="78">
        <v>45652</v>
      </c>
      <c r="B689" s="76">
        <v>63.91</v>
      </c>
      <c r="C689" s="76">
        <v>63.95</v>
      </c>
      <c r="D689" s="77"/>
    </row>
    <row r="690" spans="1:4" s="43" customFormat="1" x14ac:dyDescent="0.25">
      <c r="A690" s="78">
        <v>45653</v>
      </c>
      <c r="B690" s="76">
        <v>63.91</v>
      </c>
      <c r="C690" s="76">
        <v>64.06</v>
      </c>
      <c r="D690" s="77"/>
    </row>
    <row r="691" spans="1:4" s="43" customFormat="1" x14ac:dyDescent="0.25">
      <c r="A691" s="78">
        <v>45656</v>
      </c>
      <c r="B691" s="76">
        <v>63.91</v>
      </c>
      <c r="C691" s="76">
        <v>63.94</v>
      </c>
      <c r="D691" s="77"/>
    </row>
    <row r="692" spans="1:4" s="43" customFormat="1" x14ac:dyDescent="0.25">
      <c r="A692" s="82">
        <v>45659</v>
      </c>
      <c r="B692" s="83">
        <v>63.91</v>
      </c>
      <c r="C692" s="75">
        <v>63.95</v>
      </c>
      <c r="D692" s="75"/>
    </row>
    <row r="693" spans="1:4" s="43" customFormat="1" x14ac:dyDescent="0.25">
      <c r="A693" s="82">
        <v>45660</v>
      </c>
      <c r="B693" s="83">
        <v>63.91</v>
      </c>
      <c r="C693" s="75">
        <v>63.96</v>
      </c>
      <c r="D693" s="75"/>
    </row>
    <row r="694" spans="1:4" s="43" customFormat="1" x14ac:dyDescent="0.25">
      <c r="A694" s="82">
        <v>45663</v>
      </c>
      <c r="B694" s="83">
        <v>63.91</v>
      </c>
      <c r="C694" s="75">
        <v>64.08</v>
      </c>
      <c r="D694" s="75"/>
    </row>
    <row r="695" spans="1:4" s="43" customFormat="1" x14ac:dyDescent="0.25">
      <c r="A695" s="82">
        <v>45664</v>
      </c>
      <c r="B695" s="83">
        <v>63.91</v>
      </c>
      <c r="C695" s="75">
        <v>64.03</v>
      </c>
      <c r="D695" s="75"/>
    </row>
    <row r="696" spans="1:4" s="43" customFormat="1" x14ac:dyDescent="0.25">
      <c r="A696" s="82">
        <v>45665</v>
      </c>
      <c r="B696" s="83">
        <v>63.91</v>
      </c>
      <c r="C696" s="75">
        <v>63.99</v>
      </c>
      <c r="D696" s="75"/>
    </row>
    <row r="697" spans="1:4" s="43" customFormat="1" x14ac:dyDescent="0.25">
      <c r="A697" s="82">
        <v>45666</v>
      </c>
      <c r="B697" s="83">
        <v>63.91</v>
      </c>
      <c r="C697" s="75">
        <v>64.02</v>
      </c>
      <c r="D697" s="75"/>
    </row>
    <row r="698" spans="1:4" s="43" customFormat="1" x14ac:dyDescent="0.25">
      <c r="A698" s="82">
        <v>45667</v>
      </c>
      <c r="B698" s="83">
        <v>63.91</v>
      </c>
      <c r="C698" s="75">
        <v>63.96</v>
      </c>
      <c r="D698" s="75"/>
    </row>
    <row r="699" spans="1:4" s="43" customFormat="1" x14ac:dyDescent="0.25">
      <c r="A699" s="82">
        <v>45670</v>
      </c>
      <c r="B699" s="83">
        <v>63.91</v>
      </c>
      <c r="C699" s="75">
        <v>63.96</v>
      </c>
      <c r="D699" s="75"/>
    </row>
    <row r="700" spans="1:4" s="43" customFormat="1" x14ac:dyDescent="0.25">
      <c r="A700" s="82">
        <v>45671</v>
      </c>
      <c r="B700" s="83">
        <v>63.91</v>
      </c>
      <c r="C700" s="75">
        <v>63.89</v>
      </c>
      <c r="D700" s="75"/>
    </row>
    <row r="701" spans="1:4" s="43" customFormat="1" x14ac:dyDescent="0.25">
      <c r="A701" s="82">
        <v>45673</v>
      </c>
      <c r="B701" s="83">
        <v>63.91</v>
      </c>
      <c r="C701" s="75">
        <v>63.91</v>
      </c>
      <c r="D701" s="75"/>
    </row>
    <row r="702" spans="1:4" s="43" customFormat="1" x14ac:dyDescent="0.25">
      <c r="A702" s="82">
        <v>45674</v>
      </c>
      <c r="B702" s="83">
        <v>63.91</v>
      </c>
      <c r="C702" s="75">
        <v>63.96</v>
      </c>
      <c r="D702" s="75"/>
    </row>
    <row r="703" spans="1:4" s="43" customFormat="1" x14ac:dyDescent="0.25">
      <c r="A703" s="82">
        <v>45677</v>
      </c>
      <c r="B703" s="83">
        <v>63.91</v>
      </c>
      <c r="C703" s="75">
        <v>63.89</v>
      </c>
      <c r="D703" s="75"/>
    </row>
    <row r="704" spans="1:4" s="43" customFormat="1" x14ac:dyDescent="0.25">
      <c r="A704" s="82">
        <v>45678</v>
      </c>
      <c r="B704" s="83">
        <v>63.91</v>
      </c>
      <c r="C704" s="75">
        <v>63.97</v>
      </c>
      <c r="D704" s="75"/>
    </row>
    <row r="705" spans="1:4" s="43" customFormat="1" x14ac:dyDescent="0.25">
      <c r="A705" s="82">
        <v>45679</v>
      </c>
      <c r="B705" s="83">
        <v>63.91</v>
      </c>
      <c r="C705" s="75">
        <v>63.93</v>
      </c>
      <c r="D705" s="75"/>
    </row>
    <row r="706" spans="1:4" s="43" customFormat="1" x14ac:dyDescent="0.25">
      <c r="A706" s="82">
        <v>45680</v>
      </c>
      <c r="B706" s="83">
        <v>63.91</v>
      </c>
      <c r="C706" s="75">
        <v>64.010000000000005</v>
      </c>
      <c r="D706" s="75"/>
    </row>
    <row r="707" spans="1:4" s="43" customFormat="1" x14ac:dyDescent="0.25">
      <c r="A707" s="82">
        <v>45681</v>
      </c>
      <c r="B707" s="83">
        <v>63.91</v>
      </c>
      <c r="C707" s="75">
        <v>63.9</v>
      </c>
      <c r="D707" s="75"/>
    </row>
    <row r="708" spans="1:4" s="43" customFormat="1" x14ac:dyDescent="0.25">
      <c r="A708" s="82">
        <v>45684</v>
      </c>
      <c r="B708" s="83">
        <v>63.91</v>
      </c>
      <c r="C708" s="75">
        <v>63.94</v>
      </c>
      <c r="D708" s="75"/>
    </row>
    <row r="709" spans="1:4" s="43" customFormat="1" x14ac:dyDescent="0.25">
      <c r="A709" s="82">
        <v>45685</v>
      </c>
      <c r="B709" s="83">
        <v>63.91</v>
      </c>
      <c r="C709" s="75">
        <v>64.03</v>
      </c>
      <c r="D709" s="75"/>
    </row>
    <row r="710" spans="1:4" s="43" customFormat="1" x14ac:dyDescent="0.25">
      <c r="A710" s="82">
        <v>45686</v>
      </c>
      <c r="B710" s="83">
        <v>63.91</v>
      </c>
      <c r="C710" s="75">
        <v>63.92</v>
      </c>
      <c r="D710" s="75"/>
    </row>
    <row r="711" spans="1:4" s="43" customFormat="1" x14ac:dyDescent="0.25">
      <c r="A711" s="82">
        <v>45687</v>
      </c>
      <c r="B711" s="83">
        <v>63.91</v>
      </c>
      <c r="C711" s="75">
        <v>63.95</v>
      </c>
      <c r="D711" s="75"/>
    </row>
    <row r="712" spans="1:4" s="43" customFormat="1" x14ac:dyDescent="0.25">
      <c r="A712" s="82">
        <v>45688</v>
      </c>
      <c r="B712" s="83">
        <v>63.91</v>
      </c>
      <c r="C712" s="75">
        <v>64.069999999999993</v>
      </c>
      <c r="D712" s="75"/>
    </row>
    <row r="713" spans="1:4" s="43" customFormat="1" x14ac:dyDescent="0.25">
      <c r="A713" s="82">
        <v>45692</v>
      </c>
      <c r="B713" s="83">
        <v>63.91</v>
      </c>
      <c r="C713" s="75">
        <v>64</v>
      </c>
      <c r="D713" s="75"/>
    </row>
    <row r="714" spans="1:4" s="43" customFormat="1" x14ac:dyDescent="0.25">
      <c r="A714" s="82">
        <v>45693</v>
      </c>
      <c r="B714" s="83">
        <v>63.9</v>
      </c>
      <c r="C714" s="75">
        <v>64.010000000000005</v>
      </c>
      <c r="D714" s="75"/>
    </row>
    <row r="715" spans="1:4" s="43" customFormat="1" x14ac:dyDescent="0.25">
      <c r="A715" s="82">
        <v>45694</v>
      </c>
      <c r="B715" s="83">
        <v>63.9</v>
      </c>
      <c r="C715" s="75">
        <v>63.95</v>
      </c>
      <c r="D715" s="75"/>
    </row>
    <row r="716" spans="1:4" s="43" customFormat="1" x14ac:dyDescent="0.25">
      <c r="A716" s="82">
        <v>45695</v>
      </c>
      <c r="B716" s="83">
        <v>63.9</v>
      </c>
      <c r="C716" s="75">
        <v>63.99</v>
      </c>
      <c r="D716" s="75"/>
    </row>
    <row r="717" spans="1:4" s="43" customFormat="1" x14ac:dyDescent="0.25">
      <c r="A717" s="82">
        <v>45698</v>
      </c>
      <c r="B717" s="83">
        <v>63.9</v>
      </c>
      <c r="C717" s="75">
        <v>64.11</v>
      </c>
      <c r="D717" s="75"/>
    </row>
    <row r="718" spans="1:4" s="43" customFormat="1" x14ac:dyDescent="0.25">
      <c r="A718" s="82">
        <v>45699</v>
      </c>
      <c r="B718" s="83">
        <v>63.9</v>
      </c>
      <c r="C718" s="75">
        <v>63.91</v>
      </c>
      <c r="D718" s="75"/>
    </row>
    <row r="719" spans="1:4" s="43" customFormat="1" x14ac:dyDescent="0.25">
      <c r="A719" s="82">
        <v>45700</v>
      </c>
      <c r="B719" s="83">
        <v>63.9</v>
      </c>
      <c r="C719" s="75">
        <v>63.94</v>
      </c>
      <c r="D719" s="75"/>
    </row>
    <row r="720" spans="1:4" s="43" customFormat="1" x14ac:dyDescent="0.25">
      <c r="A720" s="82">
        <v>45701</v>
      </c>
      <c r="B720" s="83">
        <v>63.9</v>
      </c>
      <c r="C720" s="75">
        <v>63.93</v>
      </c>
      <c r="D720" s="75"/>
    </row>
    <row r="721" spans="1:4" s="43" customFormat="1" x14ac:dyDescent="0.25">
      <c r="A721" s="82">
        <v>45702</v>
      </c>
      <c r="B721" s="83">
        <v>63.9</v>
      </c>
      <c r="C721" s="75">
        <v>64</v>
      </c>
      <c r="D721" s="75"/>
    </row>
    <row r="722" spans="1:4" s="43" customFormat="1" x14ac:dyDescent="0.25">
      <c r="A722" s="82">
        <v>45705</v>
      </c>
      <c r="B722" s="83">
        <v>63.9</v>
      </c>
      <c r="C722" s="75">
        <v>63.95</v>
      </c>
      <c r="D722" s="75"/>
    </row>
    <row r="723" spans="1:4" s="43" customFormat="1" x14ac:dyDescent="0.25">
      <c r="A723" s="82">
        <v>45706</v>
      </c>
      <c r="B723" s="83">
        <v>63.9</v>
      </c>
      <c r="C723" s="75">
        <v>64.03</v>
      </c>
      <c r="D723" s="75"/>
    </row>
    <row r="724" spans="1:4" s="43" customFormat="1" x14ac:dyDescent="0.25">
      <c r="A724" s="82">
        <v>45707</v>
      </c>
      <c r="B724" s="83">
        <v>63.9</v>
      </c>
      <c r="C724" s="75">
        <v>63.91</v>
      </c>
      <c r="D724" s="75"/>
    </row>
    <row r="725" spans="1:4" s="43" customFormat="1" x14ac:dyDescent="0.25">
      <c r="A725" s="82">
        <v>45708</v>
      </c>
      <c r="B725" s="83">
        <v>63.9</v>
      </c>
      <c r="C725" s="75">
        <v>64</v>
      </c>
      <c r="D725" s="75"/>
    </row>
    <row r="726" spans="1:4" s="43" customFormat="1" x14ac:dyDescent="0.25">
      <c r="A726" s="82">
        <v>45709</v>
      </c>
      <c r="B726" s="83">
        <v>63.9</v>
      </c>
      <c r="C726" s="75">
        <v>63.99</v>
      </c>
      <c r="D726" s="75"/>
    </row>
    <row r="727" spans="1:4" s="43" customFormat="1" x14ac:dyDescent="0.25">
      <c r="A727" s="82">
        <v>45712</v>
      </c>
      <c r="B727" s="83">
        <v>63.9</v>
      </c>
      <c r="C727" s="75">
        <v>63.94</v>
      </c>
      <c r="D727" s="75"/>
    </row>
    <row r="728" spans="1:4" s="43" customFormat="1" x14ac:dyDescent="0.25">
      <c r="A728" s="82">
        <v>45713</v>
      </c>
      <c r="B728" s="83">
        <v>63.9</v>
      </c>
      <c r="C728" s="75">
        <v>63.92</v>
      </c>
      <c r="D728" s="75"/>
    </row>
    <row r="729" spans="1:4" s="43" customFormat="1" x14ac:dyDescent="0.25">
      <c r="A729" s="82">
        <v>45714</v>
      </c>
      <c r="B729" s="83">
        <v>63.9</v>
      </c>
      <c r="C729" s="75">
        <v>64</v>
      </c>
      <c r="D729" s="75"/>
    </row>
    <row r="730" spans="1:4" s="43" customFormat="1" x14ac:dyDescent="0.25">
      <c r="A730" s="82">
        <v>45715</v>
      </c>
      <c r="B730" s="83">
        <v>63.9</v>
      </c>
      <c r="C730" s="75">
        <v>64.040000000000006</v>
      </c>
      <c r="D730" s="75"/>
    </row>
    <row r="731" spans="1:4" s="43" customFormat="1" x14ac:dyDescent="0.25">
      <c r="A731" s="82">
        <v>45716</v>
      </c>
      <c r="B731" s="83">
        <v>63.9</v>
      </c>
      <c r="C731" s="75">
        <v>63.97</v>
      </c>
      <c r="D731" s="75"/>
    </row>
    <row r="732" spans="1:4" s="43" customFormat="1" x14ac:dyDescent="0.25">
      <c r="A732" s="82">
        <v>45719</v>
      </c>
      <c r="B732" s="83">
        <v>63.9</v>
      </c>
      <c r="C732" s="75">
        <v>63.89</v>
      </c>
      <c r="D732" s="75"/>
    </row>
    <row r="733" spans="1:4" s="43" customFormat="1" x14ac:dyDescent="0.25">
      <c r="A733" s="82">
        <v>45720</v>
      </c>
      <c r="B733" s="83">
        <v>63.9</v>
      </c>
      <c r="C733" s="75">
        <v>64.06</v>
      </c>
      <c r="D733" s="75"/>
    </row>
    <row r="734" spans="1:4" s="43" customFormat="1" x14ac:dyDescent="0.25">
      <c r="A734" s="82">
        <v>45721</v>
      </c>
      <c r="B734" s="83">
        <v>63.9</v>
      </c>
      <c r="C734" s="75">
        <v>63.91</v>
      </c>
      <c r="D734" s="75"/>
    </row>
    <row r="735" spans="1:4" s="43" customFormat="1" x14ac:dyDescent="0.25">
      <c r="A735" s="82">
        <v>45722</v>
      </c>
      <c r="B735" s="83">
        <v>63.9</v>
      </c>
      <c r="C735" s="75">
        <v>63.96</v>
      </c>
      <c r="D735" s="75"/>
    </row>
    <row r="736" spans="1:4" s="43" customFormat="1" x14ac:dyDescent="0.25">
      <c r="A736" s="82">
        <v>45723</v>
      </c>
      <c r="B736" s="83">
        <v>63.9</v>
      </c>
      <c r="C736" s="75">
        <v>63.98</v>
      </c>
      <c r="D736" s="75"/>
    </row>
    <row r="737" spans="1:4" s="43" customFormat="1" x14ac:dyDescent="0.25">
      <c r="A737" s="82">
        <v>45726</v>
      </c>
      <c r="B737" s="83">
        <v>63.9</v>
      </c>
      <c r="C737" s="75">
        <v>64.010000000000005</v>
      </c>
      <c r="D737" s="75"/>
    </row>
    <row r="738" spans="1:4" s="43" customFormat="1" x14ac:dyDescent="0.25">
      <c r="A738" s="82">
        <v>45727</v>
      </c>
      <c r="B738" s="83">
        <v>63.9</v>
      </c>
      <c r="C738" s="75">
        <v>64.08</v>
      </c>
      <c r="D738" s="75"/>
    </row>
    <row r="739" spans="1:4" s="43" customFormat="1" x14ac:dyDescent="0.25">
      <c r="A739" s="82">
        <v>45728</v>
      </c>
      <c r="B739" s="83">
        <v>63.9</v>
      </c>
      <c r="C739" s="75">
        <v>64.06</v>
      </c>
      <c r="D739" s="75"/>
    </row>
    <row r="740" spans="1:4" s="43" customFormat="1" x14ac:dyDescent="0.25">
      <c r="A740" s="82">
        <v>45729</v>
      </c>
      <c r="B740" s="83">
        <v>63.9</v>
      </c>
      <c r="C740" s="75">
        <v>63.91</v>
      </c>
      <c r="D740" s="75"/>
    </row>
    <row r="741" spans="1:4" s="43" customFormat="1" x14ac:dyDescent="0.25">
      <c r="A741" s="82">
        <v>45730</v>
      </c>
      <c r="B741" s="83">
        <v>63.9</v>
      </c>
      <c r="C741" s="75">
        <v>63.9</v>
      </c>
      <c r="D741" s="75"/>
    </row>
    <row r="742" spans="1:4" s="43" customFormat="1" x14ac:dyDescent="0.25">
      <c r="A742" s="82">
        <v>45733</v>
      </c>
      <c r="B742" s="83">
        <v>63.9</v>
      </c>
      <c r="C742" s="75">
        <v>64.02</v>
      </c>
      <c r="D742" s="75"/>
    </row>
    <row r="743" spans="1:4" s="43" customFormat="1" x14ac:dyDescent="0.25">
      <c r="A743" s="82">
        <v>45734</v>
      </c>
      <c r="B743" s="83">
        <v>63.9</v>
      </c>
      <c r="C743" s="75">
        <v>63.95</v>
      </c>
      <c r="D743" s="75"/>
    </row>
    <row r="744" spans="1:4" s="43" customFormat="1" x14ac:dyDescent="0.25">
      <c r="A744" s="82">
        <v>45735</v>
      </c>
      <c r="B744" s="83">
        <v>63.9</v>
      </c>
      <c r="C744" s="75">
        <v>63.91</v>
      </c>
      <c r="D744" s="75"/>
    </row>
    <row r="745" spans="1:4" s="43" customFormat="1" x14ac:dyDescent="0.25">
      <c r="A745" s="82">
        <v>45736</v>
      </c>
      <c r="B745" s="83">
        <v>63.9</v>
      </c>
      <c r="C745" s="75">
        <v>63.98</v>
      </c>
      <c r="D745" s="75"/>
    </row>
    <row r="746" spans="1:4" s="43" customFormat="1" x14ac:dyDescent="0.25">
      <c r="A746" s="82">
        <v>45737</v>
      </c>
      <c r="B746" s="83">
        <v>63.9</v>
      </c>
      <c r="C746" s="75">
        <v>63.96</v>
      </c>
      <c r="D746" s="75"/>
    </row>
    <row r="747" spans="1:4" s="43" customFormat="1" x14ac:dyDescent="0.25">
      <c r="A747" s="82">
        <v>45740</v>
      </c>
      <c r="B747" s="83">
        <v>63.9</v>
      </c>
      <c r="C747" s="75">
        <v>64.069999999999993</v>
      </c>
      <c r="D747" s="75"/>
    </row>
    <row r="748" spans="1:4" s="43" customFormat="1" x14ac:dyDescent="0.25">
      <c r="A748" s="82">
        <v>45741</v>
      </c>
      <c r="B748" s="83">
        <v>63.9</v>
      </c>
      <c r="C748" s="75">
        <v>63.98</v>
      </c>
      <c r="D748" s="75"/>
    </row>
    <row r="749" spans="1:4" s="43" customFormat="1" x14ac:dyDescent="0.25">
      <c r="A749" s="82">
        <v>45742</v>
      </c>
      <c r="B749" s="83">
        <v>63.9</v>
      </c>
      <c r="C749" s="75">
        <v>63.98</v>
      </c>
      <c r="D749" s="75"/>
    </row>
    <row r="750" spans="1:4" s="43" customFormat="1" x14ac:dyDescent="0.25">
      <c r="A750" s="82">
        <v>45743</v>
      </c>
      <c r="B750" s="83">
        <v>63.9</v>
      </c>
      <c r="C750" s="75">
        <v>64.040000000000006</v>
      </c>
      <c r="D750" s="75"/>
    </row>
    <row r="751" spans="1:4" s="43" customFormat="1" x14ac:dyDescent="0.25">
      <c r="A751" s="82">
        <v>45744</v>
      </c>
      <c r="B751" s="83">
        <v>63.9</v>
      </c>
      <c r="C751" s="75">
        <v>63.93</v>
      </c>
      <c r="D751" s="75"/>
    </row>
    <row r="752" spans="1:4" s="43" customFormat="1" x14ac:dyDescent="0.25">
      <c r="A752" s="82">
        <v>45747</v>
      </c>
      <c r="B752" s="83">
        <v>63.9</v>
      </c>
      <c r="C752" s="75">
        <v>63.91</v>
      </c>
      <c r="D752" s="75"/>
    </row>
    <row r="753" spans="1:4" s="43" customFormat="1" x14ac:dyDescent="0.25">
      <c r="A753" s="77">
        <v>45748</v>
      </c>
      <c r="B753" s="76">
        <v>63.9</v>
      </c>
      <c r="C753" s="75">
        <v>64.040000000000006</v>
      </c>
      <c r="D753" s="75"/>
    </row>
    <row r="754" spans="1:4" s="43" customFormat="1" x14ac:dyDescent="0.25">
      <c r="A754" s="77">
        <v>45749</v>
      </c>
      <c r="B754" s="75">
        <v>63.91</v>
      </c>
      <c r="C754" s="75">
        <v>64.180000000000007</v>
      </c>
      <c r="D754" s="75"/>
    </row>
    <row r="755" spans="1:4" s="43" customFormat="1" x14ac:dyDescent="0.25">
      <c r="A755" s="77">
        <v>45750</v>
      </c>
      <c r="B755" s="75">
        <v>63.91</v>
      </c>
      <c r="C755" s="75">
        <v>64.010000000000005</v>
      </c>
      <c r="D755" s="75"/>
    </row>
    <row r="756" spans="1:4" s="43" customFormat="1" x14ac:dyDescent="0.25">
      <c r="A756" s="77">
        <v>45751</v>
      </c>
      <c r="B756" s="75">
        <v>63.91</v>
      </c>
      <c r="C756" s="75">
        <v>63.95</v>
      </c>
      <c r="D756" s="75"/>
    </row>
    <row r="757" spans="1:4" s="43" customFormat="1" x14ac:dyDescent="0.25">
      <c r="A757" s="77">
        <v>45755</v>
      </c>
      <c r="B757" s="75">
        <v>63.91</v>
      </c>
      <c r="C757" s="75">
        <v>63.92</v>
      </c>
      <c r="D757" s="75"/>
    </row>
    <row r="758" spans="1:4" s="43" customFormat="1" x14ac:dyDescent="0.25">
      <c r="A758" s="77">
        <v>45756</v>
      </c>
      <c r="B758" s="75">
        <v>63.91</v>
      </c>
      <c r="C758" s="75">
        <v>63.97</v>
      </c>
      <c r="D758" s="75"/>
    </row>
    <row r="759" spans="1:4" s="43" customFormat="1" x14ac:dyDescent="0.25">
      <c r="A759" s="77">
        <v>45757</v>
      </c>
      <c r="B759" s="75">
        <v>63.91</v>
      </c>
      <c r="C759" s="75">
        <v>64</v>
      </c>
      <c r="D759" s="75"/>
    </row>
    <row r="760" spans="1:4" s="43" customFormat="1" x14ac:dyDescent="0.25">
      <c r="A760" s="77">
        <v>45758</v>
      </c>
      <c r="B760" s="75">
        <v>63.91</v>
      </c>
      <c r="C760" s="75">
        <v>63.94</v>
      </c>
      <c r="D760" s="75"/>
    </row>
    <row r="761" spans="1:4" s="43" customFormat="1" x14ac:dyDescent="0.25">
      <c r="A761" s="77">
        <v>45761</v>
      </c>
      <c r="B761" s="75">
        <v>63.91</v>
      </c>
      <c r="C761" s="75">
        <v>63.96</v>
      </c>
      <c r="D761" s="75"/>
    </row>
    <row r="762" spans="1:4" s="43" customFormat="1" x14ac:dyDescent="0.25">
      <c r="A762" s="77">
        <v>45762</v>
      </c>
      <c r="B762" s="75">
        <v>63.91</v>
      </c>
      <c r="C762" s="75">
        <v>63.95</v>
      </c>
      <c r="D762" s="75"/>
    </row>
    <row r="763" spans="1:4" s="43" customFormat="1" x14ac:dyDescent="0.25">
      <c r="A763" s="77">
        <v>45763</v>
      </c>
      <c r="B763" s="75">
        <v>63.91</v>
      </c>
      <c r="C763" s="75">
        <v>64.06</v>
      </c>
      <c r="D763" s="75"/>
    </row>
    <row r="764" spans="1:4" s="43" customFormat="1" x14ac:dyDescent="0.25">
      <c r="A764" s="77">
        <v>45764</v>
      </c>
      <c r="B764" s="75">
        <v>63.91</v>
      </c>
      <c r="C764" s="75">
        <v>63.92</v>
      </c>
      <c r="D764" s="75"/>
    </row>
    <row r="765" spans="1:4" s="43" customFormat="1" x14ac:dyDescent="0.25">
      <c r="A765" s="77">
        <v>45768</v>
      </c>
      <c r="B765" s="75">
        <v>63.91</v>
      </c>
      <c r="C765" s="75">
        <v>63.97</v>
      </c>
      <c r="D765" s="75"/>
    </row>
    <row r="766" spans="1:4" s="43" customFormat="1" x14ac:dyDescent="0.25">
      <c r="A766" s="77">
        <v>45769</v>
      </c>
      <c r="B766" s="75">
        <v>63.91</v>
      </c>
      <c r="C766" s="75">
        <v>64</v>
      </c>
      <c r="D766" s="75"/>
    </row>
    <row r="767" spans="1:4" s="43" customFormat="1" x14ac:dyDescent="0.25">
      <c r="A767" s="77">
        <v>45770</v>
      </c>
      <c r="B767" s="75">
        <v>63.91</v>
      </c>
      <c r="C767" s="75">
        <v>63.98</v>
      </c>
      <c r="D767" s="75"/>
    </row>
    <row r="768" spans="1:4" s="43" customFormat="1" x14ac:dyDescent="0.25">
      <c r="A768" s="77">
        <v>45771</v>
      </c>
      <c r="B768" s="75">
        <v>63.91</v>
      </c>
      <c r="C768" s="75">
        <v>63.95</v>
      </c>
      <c r="D768" s="75"/>
    </row>
    <row r="769" spans="1:4" s="43" customFormat="1" x14ac:dyDescent="0.25">
      <c r="A769" s="77">
        <v>45772</v>
      </c>
      <c r="B769" s="75">
        <v>63.91</v>
      </c>
      <c r="C769" s="75">
        <v>64</v>
      </c>
      <c r="D769" s="75"/>
    </row>
    <row r="770" spans="1:4" s="43" customFormat="1" x14ac:dyDescent="0.25">
      <c r="A770" s="77">
        <v>45775</v>
      </c>
      <c r="B770" s="75">
        <v>63.91</v>
      </c>
      <c r="C770" s="75">
        <v>63.96</v>
      </c>
      <c r="D770" s="75"/>
    </row>
    <row r="771" spans="1:4" s="43" customFormat="1" x14ac:dyDescent="0.25">
      <c r="A771" s="77">
        <v>45776</v>
      </c>
      <c r="B771" s="75">
        <v>63.91</v>
      </c>
      <c r="C771" s="75">
        <v>63.99</v>
      </c>
      <c r="D771" s="75"/>
    </row>
    <row r="772" spans="1:4" s="43" customFormat="1" x14ac:dyDescent="0.25">
      <c r="A772" s="77">
        <v>45777</v>
      </c>
      <c r="B772" s="75">
        <v>63.91</v>
      </c>
      <c r="C772" s="75">
        <v>63.97</v>
      </c>
      <c r="D772" s="75"/>
    </row>
    <row r="773" spans="1:4" s="43" customFormat="1" x14ac:dyDescent="0.25">
      <c r="A773" s="77">
        <v>45779</v>
      </c>
      <c r="B773" s="75">
        <v>63.91</v>
      </c>
      <c r="C773" s="75">
        <v>64.06</v>
      </c>
      <c r="D773" s="75"/>
    </row>
    <row r="774" spans="1:4" s="43" customFormat="1" x14ac:dyDescent="0.25">
      <c r="A774" s="77">
        <v>45782</v>
      </c>
      <c r="B774" s="75">
        <v>63.91</v>
      </c>
      <c r="C774" s="75">
        <v>63.94</v>
      </c>
      <c r="D774" s="75"/>
    </row>
    <row r="775" spans="1:4" s="43" customFormat="1" x14ac:dyDescent="0.25">
      <c r="A775" s="77">
        <v>45783</v>
      </c>
      <c r="B775" s="75">
        <v>63.91</v>
      </c>
      <c r="C775" s="75">
        <v>64.099999999999994</v>
      </c>
      <c r="D775" s="75"/>
    </row>
    <row r="776" spans="1:4" s="43" customFormat="1" x14ac:dyDescent="0.25">
      <c r="A776" s="77">
        <v>45784</v>
      </c>
      <c r="B776" s="75">
        <v>63.91</v>
      </c>
      <c r="C776" s="75">
        <v>64.05</v>
      </c>
      <c r="D776" s="75"/>
    </row>
    <row r="777" spans="1:4" s="43" customFormat="1" x14ac:dyDescent="0.25">
      <c r="A777" s="77">
        <v>45785</v>
      </c>
      <c r="B777" s="75">
        <v>63.91</v>
      </c>
      <c r="C777" s="75">
        <v>63.93</v>
      </c>
      <c r="D777" s="75"/>
    </row>
    <row r="778" spans="1:4" s="43" customFormat="1" x14ac:dyDescent="0.25">
      <c r="A778" s="77">
        <v>45786</v>
      </c>
      <c r="B778" s="75">
        <v>63.91</v>
      </c>
      <c r="C778" s="75">
        <v>63.99</v>
      </c>
      <c r="D778" s="75"/>
    </row>
    <row r="779" spans="1:4" s="43" customFormat="1" x14ac:dyDescent="0.25">
      <c r="A779" s="77">
        <v>45789</v>
      </c>
      <c r="B779" s="75">
        <v>63.91</v>
      </c>
      <c r="C779" s="75">
        <v>64.06</v>
      </c>
      <c r="D779" s="75"/>
    </row>
    <row r="780" spans="1:4" s="43" customFormat="1" x14ac:dyDescent="0.25">
      <c r="A780" s="77">
        <v>45790</v>
      </c>
      <c r="B780" s="75">
        <v>63.91</v>
      </c>
      <c r="C780" s="75">
        <v>63.91</v>
      </c>
      <c r="D780" s="75"/>
    </row>
    <row r="781" spans="1:4" s="43" customFormat="1" x14ac:dyDescent="0.25">
      <c r="A781" s="77">
        <v>45791</v>
      </c>
      <c r="B781" s="75">
        <v>63.91</v>
      </c>
      <c r="C781" s="75">
        <v>63.99</v>
      </c>
      <c r="D781" s="75"/>
    </row>
    <row r="782" spans="1:4" s="43" customFormat="1" x14ac:dyDescent="0.25">
      <c r="A782" s="84">
        <v>45792</v>
      </c>
      <c r="B782" s="75">
        <v>63.91</v>
      </c>
      <c r="C782" s="75">
        <v>64.010000000000005</v>
      </c>
      <c r="D782" s="75"/>
    </row>
    <row r="783" spans="1:4" s="43" customFormat="1" x14ac:dyDescent="0.25">
      <c r="A783" s="84">
        <v>45793</v>
      </c>
      <c r="B783" s="75">
        <v>63.91</v>
      </c>
      <c r="C783" s="75">
        <v>63.99</v>
      </c>
      <c r="D783" s="75"/>
    </row>
    <row r="784" spans="1:4" s="43" customFormat="1" x14ac:dyDescent="0.25">
      <c r="A784" s="84">
        <v>45796</v>
      </c>
      <c r="B784" s="75">
        <v>63.91</v>
      </c>
      <c r="C784" s="75">
        <v>63.94</v>
      </c>
      <c r="D784" s="75"/>
    </row>
    <row r="785" spans="1:4" s="43" customFormat="1" x14ac:dyDescent="0.25">
      <c r="A785" s="84">
        <v>45797</v>
      </c>
      <c r="B785" s="75">
        <v>63.91</v>
      </c>
      <c r="C785" s="75">
        <v>63.95</v>
      </c>
      <c r="D785" s="75"/>
    </row>
    <row r="786" spans="1:4" s="43" customFormat="1" x14ac:dyDescent="0.25">
      <c r="A786" s="84">
        <v>45798</v>
      </c>
      <c r="B786" s="75">
        <v>63.91</v>
      </c>
      <c r="C786" s="75">
        <v>63.97</v>
      </c>
      <c r="D786" s="75"/>
    </row>
    <row r="787" spans="1:4" s="43" customFormat="1" x14ac:dyDescent="0.25">
      <c r="A787" s="84">
        <v>45799</v>
      </c>
      <c r="B787" s="75">
        <v>63.91</v>
      </c>
      <c r="C787" s="75">
        <v>63.99</v>
      </c>
      <c r="D787" s="75"/>
    </row>
    <row r="788" spans="1:4" s="43" customFormat="1" x14ac:dyDescent="0.25">
      <c r="A788" s="84">
        <v>45800</v>
      </c>
      <c r="B788" s="75">
        <v>63.91</v>
      </c>
      <c r="C788" s="75">
        <v>64.099999999999994</v>
      </c>
      <c r="D788" s="75"/>
    </row>
    <row r="789" spans="1:4" s="43" customFormat="1" x14ac:dyDescent="0.25">
      <c r="A789" s="84">
        <v>45803</v>
      </c>
      <c r="B789" s="75">
        <v>63.91</v>
      </c>
      <c r="C789" s="75">
        <v>64.03</v>
      </c>
      <c r="D789" s="75"/>
    </row>
    <row r="790" spans="1:4" s="43" customFormat="1" x14ac:dyDescent="0.25">
      <c r="A790" s="84">
        <v>45804</v>
      </c>
      <c r="B790" s="75">
        <v>63.91</v>
      </c>
      <c r="C790" s="75">
        <v>63.99</v>
      </c>
      <c r="D790" s="75"/>
    </row>
    <row r="791" spans="1:4" s="43" customFormat="1" x14ac:dyDescent="0.25">
      <c r="A791" s="84">
        <v>45805</v>
      </c>
      <c r="B791" s="75">
        <v>63.91</v>
      </c>
      <c r="C791" s="75">
        <v>63.99</v>
      </c>
      <c r="D791" s="75"/>
    </row>
    <row r="792" spans="1:4" s="43" customFormat="1" x14ac:dyDescent="0.25">
      <c r="A792" s="84">
        <v>45806</v>
      </c>
      <c r="B792" s="75">
        <v>63.91</v>
      </c>
      <c r="C792" s="75">
        <v>63.95</v>
      </c>
      <c r="D792" s="75"/>
    </row>
    <row r="793" spans="1:4" s="43" customFormat="1" x14ac:dyDescent="0.25">
      <c r="A793" s="84">
        <v>45807</v>
      </c>
      <c r="B793" s="75">
        <v>63.91</v>
      </c>
      <c r="C793" s="75">
        <v>64.17</v>
      </c>
      <c r="D793" s="75"/>
    </row>
    <row r="794" spans="1:4" s="43" customFormat="1" x14ac:dyDescent="0.25">
      <c r="A794" s="84">
        <v>45810</v>
      </c>
      <c r="B794" s="75">
        <v>63.91</v>
      </c>
      <c r="C794" s="75">
        <v>64.12</v>
      </c>
      <c r="D794" s="75"/>
    </row>
    <row r="795" spans="1:4" s="43" customFormat="1" x14ac:dyDescent="0.25">
      <c r="A795" s="84">
        <v>45811</v>
      </c>
      <c r="B795" s="75">
        <v>63.91</v>
      </c>
      <c r="C795" s="75">
        <v>63.93</v>
      </c>
      <c r="D795" s="75"/>
    </row>
    <row r="796" spans="1:4" s="43" customFormat="1" x14ac:dyDescent="0.25">
      <c r="A796" s="84">
        <v>45812</v>
      </c>
      <c r="B796" s="75">
        <v>63.9</v>
      </c>
      <c r="C796" s="75">
        <v>64.09</v>
      </c>
      <c r="D796" s="75"/>
    </row>
    <row r="797" spans="1:4" s="43" customFormat="1" x14ac:dyDescent="0.25">
      <c r="A797" s="84">
        <v>45813</v>
      </c>
      <c r="B797" s="75">
        <v>63.9</v>
      </c>
      <c r="C797" s="75">
        <v>64.180000000000007</v>
      </c>
      <c r="D797" s="75"/>
    </row>
    <row r="798" spans="1:4" s="43" customFormat="1" x14ac:dyDescent="0.25">
      <c r="A798" s="84">
        <v>45814</v>
      </c>
      <c r="B798" s="75">
        <v>63.9</v>
      </c>
      <c r="C798" s="75">
        <v>64.14</v>
      </c>
      <c r="D798" s="75"/>
    </row>
    <row r="799" spans="1:4" s="43" customFormat="1" x14ac:dyDescent="0.25">
      <c r="A799" s="84">
        <v>45817</v>
      </c>
      <c r="B799" s="75">
        <v>63.9</v>
      </c>
      <c r="C799" s="75">
        <v>63.96</v>
      </c>
      <c r="D799" s="75"/>
    </row>
    <row r="800" spans="1:4" s="43" customFormat="1" x14ac:dyDescent="0.25">
      <c r="A800" s="84">
        <v>45818</v>
      </c>
      <c r="B800" s="75">
        <v>63.9</v>
      </c>
      <c r="C800" s="75">
        <v>63.95</v>
      </c>
      <c r="D800" s="75"/>
    </row>
    <row r="801" spans="1:4" s="43" customFormat="1" x14ac:dyDescent="0.25">
      <c r="A801" s="84">
        <v>45819</v>
      </c>
      <c r="B801" s="75">
        <v>63.9</v>
      </c>
      <c r="C801" s="75">
        <v>63.93</v>
      </c>
      <c r="D801" s="75"/>
    </row>
    <row r="802" spans="1:4" s="43" customFormat="1" x14ac:dyDescent="0.25">
      <c r="A802" s="84">
        <v>45820</v>
      </c>
      <c r="B802" s="75">
        <v>63.9</v>
      </c>
      <c r="C802" s="75">
        <v>64.150000000000006</v>
      </c>
      <c r="D802" s="75"/>
    </row>
    <row r="803" spans="1:4" s="43" customFormat="1" x14ac:dyDescent="0.25">
      <c r="A803" s="84">
        <v>45821</v>
      </c>
      <c r="B803" s="75">
        <v>63.9</v>
      </c>
      <c r="C803" s="75">
        <v>64.02</v>
      </c>
      <c r="D803" s="75"/>
    </row>
    <row r="804" spans="1:4" s="43" customFormat="1" x14ac:dyDescent="0.25">
      <c r="A804" s="84">
        <v>45824</v>
      </c>
      <c r="B804" s="75">
        <v>63.9</v>
      </c>
      <c r="C804" s="75">
        <v>64.23</v>
      </c>
      <c r="D804" s="75"/>
    </row>
    <row r="805" spans="1:4" s="43" customFormat="1" x14ac:dyDescent="0.25">
      <c r="A805" s="84">
        <v>45825</v>
      </c>
      <c r="B805" s="75">
        <v>63.9</v>
      </c>
      <c r="C805" s="75">
        <v>63.94</v>
      </c>
      <c r="D805" s="75"/>
    </row>
    <row r="806" spans="1:4" s="43" customFormat="1" x14ac:dyDescent="0.25">
      <c r="A806" s="84">
        <v>45826</v>
      </c>
      <c r="B806" s="75">
        <v>63.9</v>
      </c>
      <c r="C806" s="75">
        <v>63.96</v>
      </c>
      <c r="D806" s="75"/>
    </row>
    <row r="807" spans="1:4" s="43" customFormat="1" x14ac:dyDescent="0.25">
      <c r="A807" s="84">
        <v>45827</v>
      </c>
      <c r="B807" s="75">
        <v>63.9</v>
      </c>
      <c r="C807" s="75">
        <v>64</v>
      </c>
      <c r="D807" s="75"/>
    </row>
    <row r="808" spans="1:4" s="43" customFormat="1" x14ac:dyDescent="0.25">
      <c r="A808" s="84">
        <v>45828</v>
      </c>
      <c r="B808" s="75">
        <v>63.9</v>
      </c>
      <c r="C808" s="75">
        <v>64</v>
      </c>
      <c r="D808" s="75"/>
    </row>
    <row r="809" spans="1:4" s="43" customFormat="1" x14ac:dyDescent="0.25">
      <c r="A809" s="84">
        <v>45831</v>
      </c>
      <c r="B809" s="75">
        <v>63.9</v>
      </c>
      <c r="C809" s="75">
        <v>63.94</v>
      </c>
      <c r="D809" s="75"/>
    </row>
    <row r="810" spans="1:4" s="43" customFormat="1" x14ac:dyDescent="0.25">
      <c r="A810" s="84">
        <v>45832</v>
      </c>
      <c r="B810" s="75">
        <v>63.9</v>
      </c>
      <c r="C810" s="75">
        <v>63.93</v>
      </c>
      <c r="D810" s="75"/>
    </row>
    <row r="811" spans="1:4" s="43" customFormat="1" x14ac:dyDescent="0.25">
      <c r="A811" s="84">
        <v>45834</v>
      </c>
      <c r="B811" s="75">
        <v>63.9</v>
      </c>
      <c r="C811" s="75">
        <v>64</v>
      </c>
      <c r="D811" s="75"/>
    </row>
    <row r="812" spans="1:4" s="43" customFormat="1" x14ac:dyDescent="0.25">
      <c r="A812" s="84">
        <v>45835</v>
      </c>
      <c r="B812" s="75">
        <v>63.9</v>
      </c>
      <c r="C812" s="75">
        <v>63.96</v>
      </c>
      <c r="D812" s="75"/>
    </row>
    <row r="813" spans="1:4" s="43" customFormat="1" x14ac:dyDescent="0.25">
      <c r="A813" s="84">
        <v>45838</v>
      </c>
      <c r="B813" s="75">
        <v>63.9</v>
      </c>
      <c r="C813" s="75">
        <v>64.16</v>
      </c>
      <c r="D813" s="75"/>
    </row>
    <row r="814" spans="1:4" s="43" customFormat="1" x14ac:dyDescent="0.25">
      <c r="A814" s="82">
        <v>45839</v>
      </c>
      <c r="B814" s="83">
        <v>63.9</v>
      </c>
      <c r="C814" s="75">
        <v>63.97</v>
      </c>
      <c r="D814" s="75"/>
    </row>
    <row r="815" spans="1:4" s="43" customFormat="1" x14ac:dyDescent="0.25">
      <c r="A815" s="82">
        <v>45840</v>
      </c>
      <c r="B815" s="83">
        <v>63.9</v>
      </c>
      <c r="C815" s="75">
        <v>63.97</v>
      </c>
      <c r="D815" s="75"/>
    </row>
    <row r="816" spans="1:4" s="43" customFormat="1" x14ac:dyDescent="0.25">
      <c r="A816" s="82">
        <v>45841</v>
      </c>
      <c r="B816" s="83">
        <v>63.9</v>
      </c>
      <c r="C816" s="75">
        <v>63.91</v>
      </c>
      <c r="D816" s="75"/>
    </row>
    <row r="817" spans="1:4" s="43" customFormat="1" x14ac:dyDescent="0.25">
      <c r="A817" s="82">
        <v>45842</v>
      </c>
      <c r="B817" s="83">
        <v>63.9</v>
      </c>
      <c r="C817" s="75">
        <v>63.97</v>
      </c>
      <c r="D817" s="75"/>
    </row>
    <row r="818" spans="1:4" s="43" customFormat="1" x14ac:dyDescent="0.25">
      <c r="A818" s="82">
        <v>45845</v>
      </c>
      <c r="B818" s="83">
        <v>63.9</v>
      </c>
      <c r="C818" s="75">
        <v>64.05</v>
      </c>
      <c r="D818" s="75"/>
    </row>
    <row r="819" spans="1:4" s="43" customFormat="1" x14ac:dyDescent="0.25">
      <c r="A819" s="82">
        <v>45846</v>
      </c>
      <c r="B819" s="83">
        <v>63.9</v>
      </c>
      <c r="C819" s="75">
        <v>63.94</v>
      </c>
      <c r="D819" s="75"/>
    </row>
    <row r="820" spans="1:4" s="43" customFormat="1" x14ac:dyDescent="0.25">
      <c r="A820" s="82">
        <v>45847</v>
      </c>
      <c r="B820" s="83">
        <v>63.9</v>
      </c>
      <c r="C820" s="75">
        <v>64.03</v>
      </c>
      <c r="D820" s="75"/>
    </row>
    <row r="821" spans="1:4" s="43" customFormat="1" x14ac:dyDescent="0.25">
      <c r="A821" s="82">
        <v>45848</v>
      </c>
      <c r="B821" s="83">
        <v>63.9</v>
      </c>
      <c r="C821" s="75">
        <v>64.02</v>
      </c>
      <c r="D821" s="75"/>
    </row>
    <row r="822" spans="1:4" s="43" customFormat="1" x14ac:dyDescent="0.25">
      <c r="A822" s="82">
        <v>45849</v>
      </c>
      <c r="B822" s="83">
        <v>63.9</v>
      </c>
      <c r="C822" s="75">
        <v>64.02</v>
      </c>
      <c r="D822" s="75"/>
    </row>
    <row r="823" spans="1:4" s="43" customFormat="1" x14ac:dyDescent="0.25">
      <c r="A823" s="82">
        <v>45852</v>
      </c>
      <c r="B823" s="83">
        <v>63.9</v>
      </c>
      <c r="C823" s="75">
        <v>63.92</v>
      </c>
      <c r="D823" s="75"/>
    </row>
    <row r="824" spans="1:4" s="43" customFormat="1" x14ac:dyDescent="0.25">
      <c r="A824" s="82">
        <v>45853</v>
      </c>
      <c r="B824" s="83">
        <v>63.9</v>
      </c>
      <c r="C824" s="75">
        <v>63.98</v>
      </c>
      <c r="D824" s="75"/>
    </row>
    <row r="825" spans="1:4" s="43" customFormat="1" x14ac:dyDescent="0.25">
      <c r="A825" s="82">
        <v>45854</v>
      </c>
      <c r="B825" s="83">
        <v>63.9</v>
      </c>
      <c r="C825" s="75">
        <v>63.97</v>
      </c>
      <c r="D825" s="75"/>
    </row>
    <row r="826" spans="1:4" s="43" customFormat="1" x14ac:dyDescent="0.25">
      <c r="A826" s="82">
        <v>45855</v>
      </c>
      <c r="B826" s="83">
        <v>63.9</v>
      </c>
      <c r="C826" s="75">
        <v>64.069999999999993</v>
      </c>
      <c r="D826" s="75"/>
    </row>
    <row r="827" spans="1:4" s="43" customFormat="1" x14ac:dyDescent="0.25">
      <c r="A827" s="82">
        <v>45856</v>
      </c>
      <c r="B827" s="83">
        <v>63.9</v>
      </c>
      <c r="C827" s="75">
        <v>64.099999999999994</v>
      </c>
      <c r="D827" s="75"/>
    </row>
    <row r="828" spans="1:4" s="43" customFormat="1" x14ac:dyDescent="0.25">
      <c r="A828" s="82">
        <v>45859</v>
      </c>
      <c r="B828" s="83">
        <v>63.9</v>
      </c>
      <c r="C828" s="75">
        <v>64.010000000000005</v>
      </c>
      <c r="D828" s="75"/>
    </row>
    <row r="829" spans="1:4" s="43" customFormat="1" x14ac:dyDescent="0.25">
      <c r="A829" s="82">
        <v>45860</v>
      </c>
      <c r="B829" s="83">
        <v>63.9</v>
      </c>
      <c r="C829" s="75">
        <v>63.97</v>
      </c>
      <c r="D829" s="75"/>
    </row>
    <row r="830" spans="1:4" s="43" customFormat="1" x14ac:dyDescent="0.25">
      <c r="A830" s="82">
        <v>45861</v>
      </c>
      <c r="B830" s="83">
        <v>63.9</v>
      </c>
      <c r="C830" s="75">
        <v>63.99</v>
      </c>
      <c r="D830" s="75"/>
    </row>
    <row r="831" spans="1:4" s="43" customFormat="1" x14ac:dyDescent="0.25">
      <c r="A831" s="82">
        <v>45862</v>
      </c>
      <c r="B831" s="83">
        <v>63.9</v>
      </c>
      <c r="C831" s="75">
        <v>63.94</v>
      </c>
      <c r="D831" s="75"/>
    </row>
    <row r="832" spans="1:4" s="43" customFormat="1" x14ac:dyDescent="0.25">
      <c r="A832" s="82">
        <v>45863</v>
      </c>
      <c r="B832" s="83">
        <v>63.9</v>
      </c>
      <c r="C832" s="75">
        <v>64</v>
      </c>
      <c r="D832" s="75"/>
    </row>
    <row r="833" spans="1:4" s="43" customFormat="1" x14ac:dyDescent="0.25">
      <c r="A833" s="82">
        <v>45866</v>
      </c>
      <c r="B833" s="83">
        <v>63.9</v>
      </c>
      <c r="C833" s="75">
        <v>63.91</v>
      </c>
      <c r="D833" s="75"/>
    </row>
    <row r="834" spans="1:4" s="43" customFormat="1" x14ac:dyDescent="0.25">
      <c r="A834" s="82">
        <v>45867</v>
      </c>
      <c r="B834" s="83">
        <v>63.9</v>
      </c>
      <c r="C834" s="75">
        <v>64.010000000000005</v>
      </c>
      <c r="D834" s="75"/>
    </row>
    <row r="835" spans="1:4" s="43" customFormat="1" x14ac:dyDescent="0.25">
      <c r="A835" s="82">
        <v>45868</v>
      </c>
      <c r="B835" s="83">
        <v>63.9</v>
      </c>
      <c r="C835" s="75">
        <v>63.93</v>
      </c>
      <c r="D835" s="75"/>
    </row>
    <row r="836" spans="1:4" s="43" customFormat="1" x14ac:dyDescent="0.25">
      <c r="A836" s="82">
        <v>45869</v>
      </c>
      <c r="B836" s="83">
        <v>63.9</v>
      </c>
      <c r="C836" s="75">
        <v>64.05</v>
      </c>
      <c r="D836" s="75"/>
    </row>
    <row r="837" spans="1:4" s="43" customFormat="1" x14ac:dyDescent="0.25">
      <c r="A837" s="82">
        <v>45870</v>
      </c>
      <c r="B837" s="83">
        <v>63.9</v>
      </c>
      <c r="C837" s="75">
        <v>64.12</v>
      </c>
      <c r="D837" s="75"/>
    </row>
    <row r="838" spans="1:4" s="43" customFormat="1" x14ac:dyDescent="0.25">
      <c r="A838" s="82">
        <v>45873</v>
      </c>
      <c r="B838" s="83">
        <v>63.91</v>
      </c>
      <c r="C838" s="75">
        <v>63.93</v>
      </c>
      <c r="D838" s="75"/>
    </row>
    <row r="839" spans="1:4" s="43" customFormat="1" x14ac:dyDescent="0.25">
      <c r="A839" s="82">
        <v>45874</v>
      </c>
      <c r="B839" s="83">
        <v>63.91</v>
      </c>
      <c r="C839" s="75">
        <v>63.98</v>
      </c>
      <c r="D839" s="75"/>
    </row>
    <row r="840" spans="1:4" s="43" customFormat="1" x14ac:dyDescent="0.25">
      <c r="A840" s="82">
        <v>45875</v>
      </c>
      <c r="B840" s="83">
        <v>63.91</v>
      </c>
      <c r="C840" s="75">
        <v>64.36</v>
      </c>
      <c r="D840" s="75"/>
    </row>
    <row r="841" spans="1:4" s="43" customFormat="1" x14ac:dyDescent="0.25">
      <c r="A841" s="82">
        <v>45876</v>
      </c>
      <c r="B841" s="83">
        <v>63.91</v>
      </c>
      <c r="C841" s="75">
        <v>63.93</v>
      </c>
      <c r="D841" s="75"/>
    </row>
    <row r="842" spans="1:4" s="43" customFormat="1" x14ac:dyDescent="0.25">
      <c r="A842" s="82">
        <v>45877</v>
      </c>
      <c r="B842" s="83">
        <v>63.91</v>
      </c>
      <c r="C842" s="75">
        <v>64.2</v>
      </c>
      <c r="D842" s="75"/>
    </row>
    <row r="843" spans="1:4" s="43" customFormat="1" x14ac:dyDescent="0.25">
      <c r="A843" s="82">
        <v>45880</v>
      </c>
      <c r="B843" s="83">
        <v>63.91</v>
      </c>
      <c r="C843" s="75">
        <v>64</v>
      </c>
      <c r="D843" s="75"/>
    </row>
    <row r="844" spans="1:4" s="43" customFormat="1" x14ac:dyDescent="0.25">
      <c r="A844" s="82">
        <v>45881</v>
      </c>
      <c r="B844" s="83">
        <v>63.91</v>
      </c>
      <c r="C844" s="75">
        <v>64.06</v>
      </c>
      <c r="D844" s="75"/>
    </row>
    <row r="845" spans="1:4" s="43" customFormat="1" x14ac:dyDescent="0.25">
      <c r="A845" s="82">
        <v>45882</v>
      </c>
      <c r="B845" s="83">
        <v>63.91</v>
      </c>
      <c r="C845" s="75">
        <v>63.95</v>
      </c>
      <c r="D845" s="75"/>
    </row>
    <row r="846" spans="1:4" s="43" customFormat="1" x14ac:dyDescent="0.25">
      <c r="A846" s="82">
        <v>45883</v>
      </c>
      <c r="B846" s="83">
        <v>63.91</v>
      </c>
      <c r="C846" s="75">
        <v>63.99</v>
      </c>
      <c r="D846" s="75"/>
    </row>
    <row r="847" spans="1:4" s="43" customFormat="1" x14ac:dyDescent="0.25">
      <c r="A847" s="82">
        <v>45884</v>
      </c>
      <c r="B847" s="83">
        <v>63.91</v>
      </c>
      <c r="C847" s="75">
        <v>64.010000000000005</v>
      </c>
      <c r="D847" s="75"/>
    </row>
    <row r="848" spans="1:4" s="43" customFormat="1" x14ac:dyDescent="0.25">
      <c r="A848" s="82">
        <v>45887</v>
      </c>
      <c r="B848" s="83">
        <v>63.91</v>
      </c>
      <c r="C848" s="75">
        <v>63.93</v>
      </c>
      <c r="D848" s="75"/>
    </row>
    <row r="849" spans="1:4" s="43" customFormat="1" x14ac:dyDescent="0.25">
      <c r="A849" s="82">
        <v>45888</v>
      </c>
      <c r="B849" s="83">
        <v>63.91</v>
      </c>
      <c r="C849" s="75">
        <v>63.94</v>
      </c>
      <c r="D849" s="75"/>
    </row>
    <row r="850" spans="1:4" s="43" customFormat="1" x14ac:dyDescent="0.25">
      <c r="A850" s="82">
        <v>45889</v>
      </c>
      <c r="B850" s="83">
        <v>63.91</v>
      </c>
      <c r="C850" s="75">
        <v>63.98</v>
      </c>
      <c r="D850" s="75"/>
    </row>
    <row r="851" spans="1:4" s="43" customFormat="1" x14ac:dyDescent="0.25">
      <c r="A851" s="82">
        <v>45890</v>
      </c>
      <c r="B851" s="83">
        <v>63.91</v>
      </c>
      <c r="C851" s="75">
        <v>63.96</v>
      </c>
      <c r="D851" s="75"/>
    </row>
    <row r="852" spans="1:4" s="43" customFormat="1" x14ac:dyDescent="0.25">
      <c r="A852" s="82">
        <v>45891</v>
      </c>
      <c r="B852" s="83">
        <v>63.91</v>
      </c>
      <c r="C852" s="75">
        <v>64.010000000000005</v>
      </c>
      <c r="D852" s="75"/>
    </row>
    <row r="853" spans="1:4" s="43" customFormat="1" x14ac:dyDescent="0.25">
      <c r="A853" s="82">
        <v>45894</v>
      </c>
      <c r="B853" s="83">
        <v>63.91</v>
      </c>
      <c r="C853" s="75">
        <v>63.89</v>
      </c>
      <c r="D853" s="75"/>
    </row>
    <row r="854" spans="1:4" s="43" customFormat="1" x14ac:dyDescent="0.25">
      <c r="A854" s="82">
        <v>45895</v>
      </c>
      <c r="B854" s="83">
        <v>63.91</v>
      </c>
      <c r="C854" s="75">
        <v>64.010000000000005</v>
      </c>
      <c r="D854" s="75"/>
    </row>
    <row r="855" spans="1:4" s="43" customFormat="1" x14ac:dyDescent="0.25">
      <c r="A855" s="82">
        <v>45896</v>
      </c>
      <c r="B855" s="83">
        <v>63.91</v>
      </c>
      <c r="C855" s="75">
        <v>63.97</v>
      </c>
      <c r="D855" s="75"/>
    </row>
    <row r="856" spans="1:4" s="43" customFormat="1" x14ac:dyDescent="0.25">
      <c r="A856" s="82">
        <v>45897</v>
      </c>
      <c r="B856" s="83">
        <v>63.91</v>
      </c>
      <c r="C856" s="75">
        <v>63.95</v>
      </c>
      <c r="D856" s="75"/>
    </row>
    <row r="857" spans="1:4" s="43" customFormat="1" x14ac:dyDescent="0.25">
      <c r="A857" s="82">
        <v>45898</v>
      </c>
      <c r="B857" s="83">
        <v>63.91</v>
      </c>
      <c r="C857" s="75">
        <v>64.03</v>
      </c>
      <c r="D857" s="75"/>
    </row>
    <row r="858" spans="1:4" s="43" customFormat="1" x14ac:dyDescent="0.25">
      <c r="A858" s="82">
        <v>45901</v>
      </c>
      <c r="B858" s="83">
        <v>63.91</v>
      </c>
      <c r="C858" s="75">
        <v>64.040000000000006</v>
      </c>
      <c r="D858" s="75"/>
    </row>
    <row r="859" spans="1:4" s="43" customFormat="1" x14ac:dyDescent="0.25">
      <c r="A859" s="82">
        <v>45902</v>
      </c>
      <c r="B859" s="83">
        <v>63.91</v>
      </c>
      <c r="C859" s="75">
        <v>64.010000000000005</v>
      </c>
      <c r="D859" s="75"/>
    </row>
    <row r="860" spans="1:4" s="43" customFormat="1" x14ac:dyDescent="0.25">
      <c r="A860" s="82">
        <v>45903</v>
      </c>
      <c r="B860" s="83">
        <v>63.91</v>
      </c>
      <c r="C860" s="75">
        <v>64.02</v>
      </c>
      <c r="D860" s="75"/>
    </row>
    <row r="861" spans="1:4" s="43" customFormat="1" x14ac:dyDescent="0.25">
      <c r="A861" s="82">
        <v>45904</v>
      </c>
      <c r="B861" s="83">
        <v>63.91</v>
      </c>
      <c r="C861" s="75">
        <v>64.569999999999993</v>
      </c>
      <c r="D861" s="75"/>
    </row>
    <row r="862" spans="1:4" s="43" customFormat="1" x14ac:dyDescent="0.25">
      <c r="A862" s="82">
        <v>45905</v>
      </c>
      <c r="B862" s="83">
        <v>63.91</v>
      </c>
      <c r="C862" s="75">
        <v>64.010000000000005</v>
      </c>
      <c r="D862" s="75"/>
    </row>
    <row r="863" spans="1:4" s="43" customFormat="1" x14ac:dyDescent="0.25">
      <c r="A863" s="82">
        <v>45909</v>
      </c>
      <c r="B863" s="83">
        <v>63.91</v>
      </c>
      <c r="C863" s="75">
        <v>63.99</v>
      </c>
      <c r="D863" s="75"/>
    </row>
    <row r="864" spans="1:4" s="43" customFormat="1" x14ac:dyDescent="0.25">
      <c r="A864" s="82">
        <v>45910</v>
      </c>
      <c r="B864" s="83">
        <v>63.91</v>
      </c>
      <c r="C864" s="75">
        <v>64</v>
      </c>
      <c r="D864" s="75"/>
    </row>
    <row r="865" spans="1:4" s="43" customFormat="1" x14ac:dyDescent="0.25">
      <c r="A865" s="82">
        <v>45911</v>
      </c>
      <c r="B865" s="83">
        <v>63.91</v>
      </c>
      <c r="C865" s="75">
        <v>63.91</v>
      </c>
      <c r="D865" s="75"/>
    </row>
    <row r="866" spans="1:4" s="43" customFormat="1" x14ac:dyDescent="0.25">
      <c r="A866" s="82">
        <v>45912</v>
      </c>
      <c r="B866" s="83">
        <v>63.91</v>
      </c>
      <c r="C866" s="75">
        <v>63.99</v>
      </c>
      <c r="D866" s="75"/>
    </row>
    <row r="867" spans="1:4" s="43" customFormat="1" x14ac:dyDescent="0.25">
      <c r="A867" s="82">
        <v>45915</v>
      </c>
      <c r="B867" s="83">
        <v>63.91</v>
      </c>
      <c r="C867" s="75">
        <v>64.040000000000006</v>
      </c>
      <c r="D867" s="75"/>
    </row>
    <row r="868" spans="1:4" s="43" customFormat="1" x14ac:dyDescent="0.25">
      <c r="A868" s="82">
        <v>45916</v>
      </c>
      <c r="B868" s="83">
        <v>63.91</v>
      </c>
      <c r="C868" s="75">
        <v>64.02</v>
      </c>
      <c r="D868" s="75"/>
    </row>
    <row r="869" spans="1:4" s="43" customFormat="1" x14ac:dyDescent="0.25">
      <c r="A869" s="82">
        <v>45917</v>
      </c>
      <c r="B869" s="83">
        <v>63.91</v>
      </c>
      <c r="C869" s="75">
        <v>63.99</v>
      </c>
      <c r="D869" s="75"/>
    </row>
    <row r="870" spans="1:4" s="43" customFormat="1" x14ac:dyDescent="0.25">
      <c r="A870" s="82">
        <v>45918</v>
      </c>
      <c r="B870" s="83">
        <v>63.91</v>
      </c>
      <c r="C870" s="75">
        <v>63.98</v>
      </c>
      <c r="D870" s="75"/>
    </row>
    <row r="871" spans="1:4" s="43" customFormat="1" x14ac:dyDescent="0.25">
      <c r="A871" s="82">
        <v>45919</v>
      </c>
      <c r="B871" s="83">
        <v>63.91</v>
      </c>
      <c r="C871" s="75">
        <v>64</v>
      </c>
      <c r="D871" s="75"/>
    </row>
    <row r="872" spans="1:4" s="43" customFormat="1" x14ac:dyDescent="0.25">
      <c r="A872" s="82">
        <v>45922</v>
      </c>
      <c r="B872" s="83">
        <v>63.91</v>
      </c>
      <c r="C872" s="75">
        <v>63.95</v>
      </c>
      <c r="D872" s="75"/>
    </row>
    <row r="873" spans="1:4" s="43" customFormat="1" x14ac:dyDescent="0.25">
      <c r="A873" s="82">
        <v>45923</v>
      </c>
      <c r="B873" s="83">
        <v>63.91</v>
      </c>
      <c r="C873" s="75">
        <v>63.97</v>
      </c>
      <c r="D873" s="75"/>
    </row>
    <row r="874" spans="1:4" s="43" customFormat="1" x14ac:dyDescent="0.25">
      <c r="A874" s="82">
        <v>45924</v>
      </c>
      <c r="B874" s="83">
        <v>63.91</v>
      </c>
      <c r="C874" s="75">
        <v>63.96</v>
      </c>
      <c r="D874" s="75"/>
    </row>
    <row r="875" spans="1:4" s="43" customFormat="1" x14ac:dyDescent="0.25">
      <c r="A875" s="82">
        <v>45926</v>
      </c>
      <c r="B875" s="83">
        <v>63.91</v>
      </c>
      <c r="C875" s="75">
        <v>63.93</v>
      </c>
      <c r="D875" s="75"/>
    </row>
    <row r="876" spans="1:4" s="43" customFormat="1" x14ac:dyDescent="0.25">
      <c r="A876" s="82">
        <v>45929</v>
      </c>
      <c r="B876" s="83">
        <v>63.91</v>
      </c>
      <c r="C876" s="75">
        <v>63.88</v>
      </c>
      <c r="D876" s="75"/>
    </row>
    <row r="877" spans="1:4" s="43" customFormat="1" x14ac:dyDescent="0.25">
      <c r="A877" s="82">
        <v>45930</v>
      </c>
      <c r="B877" s="83">
        <v>63.91</v>
      </c>
      <c r="C877" s="75">
        <v>63.95</v>
      </c>
      <c r="D877" s="75"/>
    </row>
    <row r="878" spans="1:4" s="43" customFormat="1" x14ac:dyDescent="0.25">
      <c r="A878" s="78">
        <v>45931</v>
      </c>
      <c r="B878" s="43">
        <v>63.91</v>
      </c>
      <c r="C878" s="43">
        <v>63.98</v>
      </c>
    </row>
    <row r="879" spans="1:4" s="43" customFormat="1" x14ac:dyDescent="0.25">
      <c r="A879" s="78">
        <v>45932</v>
      </c>
      <c r="B879" s="43">
        <v>63.91</v>
      </c>
      <c r="C879" s="43">
        <v>63.97</v>
      </c>
    </row>
    <row r="880" spans="1:4" s="43" customFormat="1" x14ac:dyDescent="0.25">
      <c r="A880" s="78">
        <v>45933</v>
      </c>
      <c r="B880" s="43">
        <v>63.91</v>
      </c>
      <c r="C880" s="43">
        <v>64.010000000000005</v>
      </c>
    </row>
    <row r="881" spans="1:3" s="43" customFormat="1" x14ac:dyDescent="0.25">
      <c r="A881" s="78">
        <v>45936</v>
      </c>
      <c r="B881" s="43">
        <v>63.91</v>
      </c>
      <c r="C881" s="43">
        <v>63.94</v>
      </c>
    </row>
    <row r="882" spans="1:3" s="43" customFormat="1" x14ac:dyDescent="0.25">
      <c r="A882" s="78">
        <v>45937</v>
      </c>
      <c r="B882" s="43">
        <v>63.91</v>
      </c>
      <c r="C882" s="43">
        <v>64.010000000000005</v>
      </c>
    </row>
    <row r="883" spans="1:3" s="43" customFormat="1" x14ac:dyDescent="0.25">
      <c r="A883" s="78">
        <v>45938</v>
      </c>
      <c r="B883" s="43">
        <v>63.91</v>
      </c>
      <c r="C883" s="43">
        <v>63.94</v>
      </c>
    </row>
    <row r="884" spans="1:3" s="43" customFormat="1" x14ac:dyDescent="0.25">
      <c r="A884" s="78">
        <v>45939</v>
      </c>
      <c r="B884" s="43">
        <v>63.91</v>
      </c>
      <c r="C884" s="43">
        <v>64.11</v>
      </c>
    </row>
    <row r="885" spans="1:3" s="43" customFormat="1" x14ac:dyDescent="0.25">
      <c r="A885" s="78">
        <v>45940</v>
      </c>
      <c r="B885" s="43">
        <v>63.91</v>
      </c>
      <c r="C885" s="43">
        <v>63.98</v>
      </c>
    </row>
    <row r="886" spans="1:3" s="43" customFormat="1" x14ac:dyDescent="0.25">
      <c r="A886" s="78">
        <v>45943</v>
      </c>
      <c r="B886" s="43">
        <v>63.91</v>
      </c>
      <c r="C886" s="43">
        <v>63.91</v>
      </c>
    </row>
    <row r="887" spans="1:3" s="43" customFormat="1" x14ac:dyDescent="0.25">
      <c r="A887" s="78">
        <v>45944</v>
      </c>
      <c r="B887" s="43">
        <v>63.91</v>
      </c>
      <c r="C887" s="43">
        <v>64</v>
      </c>
    </row>
    <row r="888" spans="1:3" s="43" customFormat="1" x14ac:dyDescent="0.25">
      <c r="A888" s="78">
        <v>45945</v>
      </c>
      <c r="B888" s="43">
        <v>63.91</v>
      </c>
      <c r="C888" s="43">
        <v>63.98</v>
      </c>
    </row>
    <row r="889" spans="1:3" s="43" customFormat="1" x14ac:dyDescent="0.25">
      <c r="A889" s="78">
        <v>45946</v>
      </c>
      <c r="B889" s="43">
        <v>63.91</v>
      </c>
      <c r="C889" s="43">
        <v>63.94</v>
      </c>
    </row>
    <row r="890" spans="1:3" s="43" customFormat="1" x14ac:dyDescent="0.25">
      <c r="A890" s="78">
        <v>45947</v>
      </c>
      <c r="B890" s="43">
        <v>63.91</v>
      </c>
      <c r="C890" s="43">
        <v>63.98</v>
      </c>
    </row>
    <row r="891" spans="1:3" s="43" customFormat="1" x14ac:dyDescent="0.25">
      <c r="A891" s="78">
        <v>45950</v>
      </c>
      <c r="B891" s="43">
        <v>63.91</v>
      </c>
      <c r="C891" s="43">
        <v>63.93</v>
      </c>
    </row>
    <row r="892" spans="1:3" s="43" customFormat="1" x14ac:dyDescent="0.25">
      <c r="A892" s="78">
        <v>45951</v>
      </c>
      <c r="B892" s="43">
        <v>63.91</v>
      </c>
      <c r="C892" s="43">
        <v>64.2</v>
      </c>
    </row>
    <row r="893" spans="1:3" s="43" customFormat="1" x14ac:dyDescent="0.25">
      <c r="A893" s="78">
        <v>45952</v>
      </c>
      <c r="B893" s="43">
        <v>63.91</v>
      </c>
      <c r="C893" s="43">
        <v>63.94</v>
      </c>
    </row>
    <row r="894" spans="1:3" s="43" customFormat="1" x14ac:dyDescent="0.25">
      <c r="A894" s="78">
        <v>45953</v>
      </c>
      <c r="B894" s="43">
        <v>63.91</v>
      </c>
      <c r="C894" s="43">
        <v>64.03</v>
      </c>
    </row>
    <row r="895" spans="1:3" s="43" customFormat="1" x14ac:dyDescent="0.25">
      <c r="A895" s="78">
        <v>45954</v>
      </c>
      <c r="B895" s="43">
        <v>63.91</v>
      </c>
      <c r="C895" s="43">
        <v>64.010000000000005</v>
      </c>
    </row>
    <row r="896" spans="1:3" s="43" customFormat="1" x14ac:dyDescent="0.25">
      <c r="A896" s="78">
        <v>45957</v>
      </c>
      <c r="B896" s="43">
        <v>63.91</v>
      </c>
      <c r="C896" s="43">
        <v>63.94</v>
      </c>
    </row>
    <row r="897" spans="1:3" s="43" customFormat="1" x14ac:dyDescent="0.25">
      <c r="A897" s="78">
        <v>45958</v>
      </c>
      <c r="B897" s="43">
        <v>63.91</v>
      </c>
      <c r="C897" s="43">
        <v>64.010000000000005</v>
      </c>
    </row>
    <row r="898" spans="1:3" s="43" customFormat="1" x14ac:dyDescent="0.25">
      <c r="A898" s="78">
        <v>45959</v>
      </c>
      <c r="B898" s="43">
        <v>63.91</v>
      </c>
      <c r="C898" s="43">
        <v>63.92</v>
      </c>
    </row>
    <row r="899" spans="1:3" s="43" customFormat="1" x14ac:dyDescent="0.25">
      <c r="A899" s="78">
        <v>45960</v>
      </c>
      <c r="B899" s="43">
        <v>63.91</v>
      </c>
      <c r="C899" s="43">
        <v>63.93</v>
      </c>
    </row>
    <row r="900" spans="1:3" s="43" customFormat="1" x14ac:dyDescent="0.25">
      <c r="A900" s="79">
        <v>45961</v>
      </c>
      <c r="B900" s="43">
        <v>63.91</v>
      </c>
      <c r="C900" s="43">
        <v>63.91</v>
      </c>
    </row>
    <row r="901" spans="1:3" s="43" customFormat="1" x14ac:dyDescent="0.25">
      <c r="A901" s="78">
        <v>45964</v>
      </c>
      <c r="B901" s="43">
        <v>63.91</v>
      </c>
      <c r="C901" s="43">
        <v>63.98</v>
      </c>
    </row>
    <row r="902" spans="1:3" s="43" customFormat="1" x14ac:dyDescent="0.25">
      <c r="A902" s="78">
        <v>45965</v>
      </c>
      <c r="B902" s="43">
        <v>63.91</v>
      </c>
      <c r="C902" s="43">
        <v>63.85</v>
      </c>
    </row>
    <row r="903" spans="1:3" s="43" customFormat="1" x14ac:dyDescent="0.25">
      <c r="A903" s="78">
        <v>45966</v>
      </c>
      <c r="B903" s="43">
        <v>63.91</v>
      </c>
      <c r="C903" s="43">
        <v>63.91</v>
      </c>
    </row>
    <row r="904" spans="1:3" s="43" customFormat="1" x14ac:dyDescent="0.25">
      <c r="A904" s="78">
        <v>45967</v>
      </c>
      <c r="B904" s="43">
        <v>63.91</v>
      </c>
      <c r="C904" s="43">
        <v>63.91</v>
      </c>
    </row>
    <row r="905" spans="1:3" s="43" customFormat="1" x14ac:dyDescent="0.25">
      <c r="A905" s="78">
        <v>45968</v>
      </c>
      <c r="B905" s="43">
        <v>63.91</v>
      </c>
      <c r="C905" s="43">
        <v>63.96</v>
      </c>
    </row>
    <row r="906" spans="1:3" s="43" customFormat="1" x14ac:dyDescent="0.25">
      <c r="A906" s="78">
        <v>45972</v>
      </c>
      <c r="B906" s="43">
        <v>63.91</v>
      </c>
      <c r="C906" s="43">
        <v>63.97</v>
      </c>
    </row>
    <row r="907" spans="1:3" s="43" customFormat="1" x14ac:dyDescent="0.25">
      <c r="A907" s="78">
        <v>45973</v>
      </c>
      <c r="B907" s="43">
        <v>63.91</v>
      </c>
      <c r="C907" s="43">
        <v>63.92</v>
      </c>
    </row>
    <row r="908" spans="1:3" s="43" customFormat="1" x14ac:dyDescent="0.25">
      <c r="A908" s="78">
        <v>45974</v>
      </c>
      <c r="B908" s="43">
        <v>63.91</v>
      </c>
      <c r="C908" s="43">
        <v>63.98</v>
      </c>
    </row>
    <row r="909" spans="1:3" s="43" customFormat="1" x14ac:dyDescent="0.25">
      <c r="A909" s="78">
        <v>45975</v>
      </c>
      <c r="B909" s="43">
        <v>63.91</v>
      </c>
      <c r="C909" s="43">
        <v>63.98</v>
      </c>
    </row>
    <row r="910" spans="1:3" s="43" customFormat="1" x14ac:dyDescent="0.25">
      <c r="A910" s="78">
        <v>45978</v>
      </c>
      <c r="B910" s="43">
        <v>63.91</v>
      </c>
      <c r="C910" s="43">
        <v>63.93</v>
      </c>
    </row>
    <row r="911" spans="1:3" s="43" customFormat="1" x14ac:dyDescent="0.25">
      <c r="A911" s="78">
        <v>45979</v>
      </c>
      <c r="B911" s="43">
        <v>63.91</v>
      </c>
      <c r="C911" s="43">
        <v>64.010000000000005</v>
      </c>
    </row>
    <row r="912" spans="1:3" s="43" customFormat="1" x14ac:dyDescent="0.25">
      <c r="A912" s="78">
        <v>45980</v>
      </c>
      <c r="B912" s="43">
        <v>63.91</v>
      </c>
      <c r="C912" s="43">
        <v>64.05</v>
      </c>
    </row>
    <row r="913" spans="1:3" s="43" customFormat="1" x14ac:dyDescent="0.25">
      <c r="A913" s="78">
        <v>45981</v>
      </c>
      <c r="B913" s="43">
        <v>63.91</v>
      </c>
      <c r="C913" s="43">
        <v>63.93</v>
      </c>
    </row>
    <row r="914" spans="1:3" s="43" customFormat="1" x14ac:dyDescent="0.25">
      <c r="A914" s="78">
        <v>45982</v>
      </c>
      <c r="B914" s="43">
        <v>63.91</v>
      </c>
      <c r="C914" s="43">
        <v>64</v>
      </c>
    </row>
    <row r="915" spans="1:3" s="43" customFormat="1" x14ac:dyDescent="0.25">
      <c r="A915" s="78">
        <v>45985</v>
      </c>
      <c r="B915" s="43">
        <v>63.91</v>
      </c>
      <c r="C915" s="43">
        <v>63.94</v>
      </c>
    </row>
    <row r="916" spans="1:3" s="43" customFormat="1" x14ac:dyDescent="0.25">
      <c r="A916" s="78">
        <v>45986</v>
      </c>
      <c r="B916" s="43">
        <v>63.91</v>
      </c>
      <c r="C916" s="43">
        <v>64.010000000000005</v>
      </c>
    </row>
    <row r="917" spans="1:3" s="43" customFormat="1" x14ac:dyDescent="0.25">
      <c r="A917" s="78">
        <v>45987</v>
      </c>
      <c r="B917" s="43">
        <v>63.91</v>
      </c>
      <c r="C917" s="43">
        <v>63.94</v>
      </c>
    </row>
    <row r="918" spans="1:3" s="43" customFormat="1" x14ac:dyDescent="0.25">
      <c r="A918" s="78">
        <v>45988</v>
      </c>
      <c r="B918" s="43">
        <v>63.91</v>
      </c>
      <c r="C918" s="43">
        <v>63.98</v>
      </c>
    </row>
    <row r="919" spans="1:3" s="43" customFormat="1" x14ac:dyDescent="0.25">
      <c r="A919" s="79">
        <v>45989</v>
      </c>
      <c r="B919" s="43">
        <v>63.91</v>
      </c>
      <c r="C919" s="43">
        <v>63.89</v>
      </c>
    </row>
    <row r="920" spans="1:3" s="43" customFormat="1" x14ac:dyDescent="0.25">
      <c r="A920" s="78">
        <v>45992</v>
      </c>
      <c r="B920" s="43">
        <v>63.91</v>
      </c>
      <c r="C920" s="43">
        <v>64.16</v>
      </c>
    </row>
    <row r="921" spans="1:3" s="43" customFormat="1" x14ac:dyDescent="0.25">
      <c r="A921" s="78">
        <v>45993</v>
      </c>
      <c r="B921" s="43">
        <v>63.91</v>
      </c>
      <c r="C921" s="43">
        <v>64.08</v>
      </c>
    </row>
    <row r="922" spans="1:3" s="43" customFormat="1" x14ac:dyDescent="0.25">
      <c r="A922" s="78">
        <v>45994</v>
      </c>
      <c r="B922" s="43">
        <v>63.91</v>
      </c>
      <c r="C922" s="43">
        <v>64.599999999999994</v>
      </c>
    </row>
    <row r="923" spans="1:3" s="43" customFormat="1" x14ac:dyDescent="0.25">
      <c r="A923" s="78">
        <v>45995</v>
      </c>
      <c r="B923" s="43">
        <v>63.91</v>
      </c>
      <c r="C923" s="43">
        <v>63.95</v>
      </c>
    </row>
    <row r="924" spans="1:3" s="43" customFormat="1" x14ac:dyDescent="0.25">
      <c r="A924" s="78">
        <v>45996</v>
      </c>
      <c r="B924" s="43">
        <v>63.91</v>
      </c>
      <c r="C924" s="43">
        <v>64.66</v>
      </c>
    </row>
    <row r="925" spans="1:3" s="43" customFormat="1" x14ac:dyDescent="0.25">
      <c r="A925" s="78">
        <v>45999</v>
      </c>
      <c r="B925" s="43">
        <v>63.91</v>
      </c>
      <c r="C925" s="43">
        <v>63.91</v>
      </c>
    </row>
    <row r="926" spans="1:3" s="43" customFormat="1" x14ac:dyDescent="0.25">
      <c r="A926" s="78">
        <v>46000</v>
      </c>
      <c r="B926" s="43">
        <v>63.91</v>
      </c>
      <c r="C926" s="43">
        <v>63.92</v>
      </c>
    </row>
    <row r="927" spans="1:3" s="43" customFormat="1" x14ac:dyDescent="0.25">
      <c r="A927" s="78">
        <v>46001</v>
      </c>
      <c r="B927" s="43">
        <v>63.91</v>
      </c>
      <c r="C927" s="43">
        <v>63.92</v>
      </c>
    </row>
    <row r="928" spans="1:3" s="43" customFormat="1" x14ac:dyDescent="0.25">
      <c r="A928" s="78">
        <v>46002</v>
      </c>
      <c r="B928" s="43">
        <v>63.91</v>
      </c>
      <c r="C928" s="43">
        <v>64.12</v>
      </c>
    </row>
    <row r="929" spans="1:4" s="43" customFormat="1" x14ac:dyDescent="0.25">
      <c r="A929" s="78">
        <v>46003</v>
      </c>
      <c r="B929" s="43">
        <v>63.91</v>
      </c>
      <c r="C929" s="43">
        <v>64.09</v>
      </c>
    </row>
    <row r="930" spans="1:4" s="43" customFormat="1" x14ac:dyDescent="0.25">
      <c r="A930" s="78">
        <v>46006</v>
      </c>
      <c r="B930" s="43">
        <v>63.91</v>
      </c>
      <c r="C930" s="43">
        <v>63.98</v>
      </c>
    </row>
    <row r="931" spans="1:4" s="43" customFormat="1" x14ac:dyDescent="0.25">
      <c r="A931" s="78">
        <v>46007</v>
      </c>
      <c r="B931" s="43">
        <v>63.91</v>
      </c>
      <c r="C931" s="43">
        <v>64.37</v>
      </c>
    </row>
    <row r="932" spans="1:4" s="43" customFormat="1" x14ac:dyDescent="0.25">
      <c r="A932" s="78">
        <v>46008</v>
      </c>
      <c r="B932" s="43">
        <v>63.91</v>
      </c>
      <c r="C932" s="43">
        <v>63.94</v>
      </c>
    </row>
    <row r="933" spans="1:4" s="43" customFormat="1" x14ac:dyDescent="0.25">
      <c r="A933" s="78">
        <v>46009</v>
      </c>
      <c r="B933" s="43">
        <v>63.91</v>
      </c>
      <c r="C933" s="43">
        <v>64.34</v>
      </c>
    </row>
    <row r="934" spans="1:4" s="43" customFormat="1" x14ac:dyDescent="0.25">
      <c r="A934" s="78">
        <v>46010</v>
      </c>
      <c r="B934" s="43">
        <v>63.91</v>
      </c>
      <c r="C934" s="43">
        <v>63.98</v>
      </c>
    </row>
    <row r="935" spans="1:4" s="43" customFormat="1" x14ac:dyDescent="0.25">
      <c r="A935" s="78">
        <v>46013</v>
      </c>
      <c r="B935" s="43">
        <v>63.91</v>
      </c>
      <c r="C935" s="43">
        <v>64.599999999999994</v>
      </c>
    </row>
    <row r="936" spans="1:4" s="43" customFormat="1" x14ac:dyDescent="0.25">
      <c r="A936" s="78">
        <v>46014</v>
      </c>
      <c r="B936" s="43">
        <v>63.91</v>
      </c>
      <c r="C936" s="43">
        <v>63.97</v>
      </c>
    </row>
    <row r="937" spans="1:4" s="43" customFormat="1" x14ac:dyDescent="0.25">
      <c r="A937" s="78">
        <v>46017</v>
      </c>
      <c r="B937" s="43">
        <v>63.91</v>
      </c>
      <c r="C937" s="43">
        <v>64</v>
      </c>
    </row>
    <row r="938" spans="1:4" s="43" customFormat="1" x14ac:dyDescent="0.25">
      <c r="A938" s="78">
        <v>46020</v>
      </c>
      <c r="B938" s="43">
        <v>63.91</v>
      </c>
      <c r="C938" s="43">
        <v>63.94</v>
      </c>
    </row>
    <row r="939" spans="1:4" s="43" customFormat="1" x14ac:dyDescent="0.25">
      <c r="A939" s="78">
        <v>46021</v>
      </c>
      <c r="B939" s="43">
        <v>63.91</v>
      </c>
      <c r="C939" s="43">
        <v>63.97</v>
      </c>
    </row>
    <row r="940" spans="1:4" s="43" customFormat="1" x14ac:dyDescent="0.25">
      <c r="A940" s="79">
        <v>46022</v>
      </c>
      <c r="B940" s="43">
        <v>63.91</v>
      </c>
      <c r="C940" s="43">
        <v>63.91</v>
      </c>
    </row>
    <row r="941" spans="1:4" s="43" customFormat="1" x14ac:dyDescent="0.25">
      <c r="A941" s="84">
        <v>46027</v>
      </c>
      <c r="B941" s="43">
        <v>63.91</v>
      </c>
      <c r="C941" s="43">
        <v>63.99</v>
      </c>
      <c r="D941" s="43">
        <v>63.99</v>
      </c>
    </row>
    <row r="942" spans="1:4" s="43" customFormat="1" x14ac:dyDescent="0.25">
      <c r="A942" s="84">
        <v>46028</v>
      </c>
      <c r="B942" s="43">
        <v>63.9</v>
      </c>
      <c r="C942" s="43">
        <v>64.13</v>
      </c>
      <c r="D942" s="43">
        <v>64.13</v>
      </c>
    </row>
    <row r="943" spans="1:4" s="43" customFormat="1" x14ac:dyDescent="0.25">
      <c r="A943" s="84">
        <v>46029</v>
      </c>
      <c r="B943" s="43">
        <v>63.9</v>
      </c>
      <c r="C943" s="43">
        <v>64.010000000000005</v>
      </c>
      <c r="D943" s="43">
        <v>64.010000000000005</v>
      </c>
    </row>
    <row r="944" spans="1:4" s="43" customFormat="1" x14ac:dyDescent="0.25">
      <c r="A944" s="84">
        <v>46030</v>
      </c>
      <c r="B944" s="43">
        <v>63.9</v>
      </c>
      <c r="C944" s="43">
        <v>63.96</v>
      </c>
      <c r="D944" s="43">
        <v>63.96</v>
      </c>
    </row>
    <row r="945" spans="1:4" s="43" customFormat="1" x14ac:dyDescent="0.25">
      <c r="A945" s="84">
        <v>46031</v>
      </c>
      <c r="B945" s="43">
        <v>63.9</v>
      </c>
      <c r="C945" s="43">
        <v>64.23</v>
      </c>
      <c r="D945" s="43">
        <v>64.23</v>
      </c>
    </row>
    <row r="946" spans="1:4" s="43" customFormat="1" x14ac:dyDescent="0.25">
      <c r="A946" s="84">
        <v>46034</v>
      </c>
      <c r="B946" s="43">
        <v>63.9</v>
      </c>
      <c r="C946" s="43">
        <v>63.91</v>
      </c>
      <c r="D946" s="43">
        <v>63.91</v>
      </c>
    </row>
    <row r="947" spans="1:4" s="43" customFormat="1" x14ac:dyDescent="0.25">
      <c r="A947" s="84">
        <v>46035</v>
      </c>
      <c r="B947" s="43">
        <v>63.9</v>
      </c>
      <c r="C947" s="43">
        <v>63.97</v>
      </c>
      <c r="D947" s="43">
        <v>63.97</v>
      </c>
    </row>
    <row r="948" spans="1:4" s="43" customFormat="1" x14ac:dyDescent="0.25">
      <c r="A948" s="84">
        <v>46036</v>
      </c>
      <c r="B948" s="43">
        <v>63.91</v>
      </c>
      <c r="C948" s="43">
        <v>63.9</v>
      </c>
      <c r="D948" s="43">
        <v>63.9</v>
      </c>
    </row>
    <row r="949" spans="1:4" s="43" customFormat="1" x14ac:dyDescent="0.25">
      <c r="A949" s="84">
        <v>46037</v>
      </c>
      <c r="B949" s="43">
        <v>63.9</v>
      </c>
      <c r="C949" s="43">
        <v>63.94</v>
      </c>
      <c r="D949" s="43">
        <v>63.94</v>
      </c>
    </row>
    <row r="950" spans="1:4" s="43" customFormat="1" x14ac:dyDescent="0.25">
      <c r="A950" s="84">
        <v>46038</v>
      </c>
      <c r="B950" s="43">
        <v>63.91</v>
      </c>
      <c r="C950" s="43">
        <v>63.99</v>
      </c>
      <c r="D950" s="43">
        <v>63.99</v>
      </c>
    </row>
    <row r="951" spans="1:4" s="43" customFormat="1" x14ac:dyDescent="0.25">
      <c r="A951" s="84">
        <v>46041</v>
      </c>
      <c r="B951" s="43">
        <v>63.9</v>
      </c>
      <c r="C951" s="43">
        <v>63.94</v>
      </c>
      <c r="D951" s="43">
        <v>63.94</v>
      </c>
    </row>
    <row r="952" spans="1:4" s="43" customFormat="1" x14ac:dyDescent="0.25">
      <c r="A952" s="84">
        <v>46042</v>
      </c>
      <c r="B952" s="43">
        <v>63.91</v>
      </c>
      <c r="C952" s="43">
        <v>63.97</v>
      </c>
      <c r="D952" s="43">
        <v>63.97</v>
      </c>
    </row>
    <row r="953" spans="1:4" s="43" customFormat="1" x14ac:dyDescent="0.25">
      <c r="A953" s="84">
        <v>46043</v>
      </c>
      <c r="B953" s="43">
        <v>63.9</v>
      </c>
      <c r="C953" s="43">
        <v>63.97</v>
      </c>
      <c r="D953" s="43">
        <v>63.97</v>
      </c>
    </row>
    <row r="954" spans="1:4" s="43" customFormat="1" x14ac:dyDescent="0.25">
      <c r="A954" s="84">
        <v>46044</v>
      </c>
      <c r="B954" s="43">
        <v>63.9</v>
      </c>
      <c r="C954" s="43">
        <v>63.99</v>
      </c>
      <c r="D954" s="43">
        <v>63.99</v>
      </c>
    </row>
    <row r="955" spans="1:4" s="43" customFormat="1" x14ac:dyDescent="0.25">
      <c r="A955" s="84">
        <v>46045</v>
      </c>
      <c r="B955" s="43">
        <v>63.91</v>
      </c>
      <c r="C955" s="43">
        <v>63.93</v>
      </c>
      <c r="D955" s="43">
        <v>63.93</v>
      </c>
    </row>
    <row r="956" spans="1:4" s="43" customFormat="1" x14ac:dyDescent="0.25">
      <c r="A956" s="84">
        <v>46048</v>
      </c>
      <c r="B956" s="43">
        <v>63.9</v>
      </c>
      <c r="C956" s="43">
        <v>63.99</v>
      </c>
      <c r="D956" s="43">
        <v>63.99</v>
      </c>
    </row>
    <row r="957" spans="1:4" s="43" customFormat="1" x14ac:dyDescent="0.25">
      <c r="A957" s="84">
        <v>46049</v>
      </c>
      <c r="B957" s="43">
        <v>63.9</v>
      </c>
      <c r="C957" s="43">
        <v>63.99</v>
      </c>
      <c r="D957" s="43">
        <v>63.99</v>
      </c>
    </row>
    <row r="958" spans="1:4" s="43" customFormat="1" x14ac:dyDescent="0.25">
      <c r="A958" s="84">
        <v>46050</v>
      </c>
      <c r="B958" s="43">
        <v>63.9</v>
      </c>
      <c r="C958" s="43">
        <v>64.03</v>
      </c>
      <c r="D958" s="43">
        <v>64.03</v>
      </c>
    </row>
    <row r="959" spans="1:4" s="43" customFormat="1" x14ac:dyDescent="0.25">
      <c r="A959" s="84">
        <v>46051</v>
      </c>
      <c r="B959" s="43">
        <v>63.9</v>
      </c>
      <c r="C959" s="43">
        <v>63.99</v>
      </c>
      <c r="D959" s="43">
        <v>63.99</v>
      </c>
    </row>
    <row r="960" spans="1:4" s="43" customFormat="1" x14ac:dyDescent="0.25">
      <c r="A960" s="84">
        <v>46052</v>
      </c>
      <c r="B960" s="43">
        <v>63.9</v>
      </c>
      <c r="C960" s="43">
        <v>63.91</v>
      </c>
      <c r="D960" s="43">
        <v>63.91</v>
      </c>
    </row>
    <row r="961" spans="1:4" s="43" customFormat="1" x14ac:dyDescent="0.25">
      <c r="A961" s="84">
        <v>46055</v>
      </c>
      <c r="B961" s="43">
        <v>63.9</v>
      </c>
      <c r="C961" s="43">
        <v>63.94</v>
      </c>
      <c r="D961" s="43">
        <v>63.94</v>
      </c>
    </row>
    <row r="962" spans="1:4" s="43" customFormat="1" x14ac:dyDescent="0.25">
      <c r="A962" s="84">
        <v>46057</v>
      </c>
      <c r="B962" s="43">
        <v>63.9</v>
      </c>
      <c r="C962" s="43">
        <v>64.040000000000006</v>
      </c>
      <c r="D962" s="43">
        <v>64.040000000000006</v>
      </c>
    </row>
    <row r="963" spans="1:4" s="43" customFormat="1" x14ac:dyDescent="0.25">
      <c r="A963" s="84">
        <v>46058</v>
      </c>
      <c r="B963" s="43">
        <v>63.91</v>
      </c>
      <c r="C963" s="43">
        <v>63.94</v>
      </c>
      <c r="D963" s="43">
        <v>63.94</v>
      </c>
    </row>
    <row r="964" spans="1:4" s="43" customFormat="1" x14ac:dyDescent="0.25">
      <c r="A964" s="84">
        <v>46059</v>
      </c>
      <c r="B964" s="43">
        <v>63.91</v>
      </c>
      <c r="C964" s="43">
        <v>63.95</v>
      </c>
      <c r="D964" s="43">
        <v>63.95</v>
      </c>
    </row>
    <row r="965" spans="1:4" s="43" customFormat="1" x14ac:dyDescent="0.25">
      <c r="A965" s="84">
        <v>46062</v>
      </c>
      <c r="B965" s="43">
        <v>63.91</v>
      </c>
      <c r="C965" s="43">
        <v>64</v>
      </c>
      <c r="D965" s="43">
        <v>64</v>
      </c>
    </row>
    <row r="966" spans="1:4" s="43" customFormat="1" x14ac:dyDescent="0.25">
      <c r="A966" s="84">
        <v>46063</v>
      </c>
      <c r="B966" s="43">
        <v>63.91</v>
      </c>
      <c r="C966" s="43">
        <v>63.97</v>
      </c>
      <c r="D966" s="43">
        <v>63.97</v>
      </c>
    </row>
    <row r="967" spans="1:4" s="43" customFormat="1" x14ac:dyDescent="0.25">
      <c r="A967" s="84">
        <v>46064</v>
      </c>
      <c r="B967" s="43">
        <v>63.91</v>
      </c>
      <c r="C967" s="43">
        <v>64.02</v>
      </c>
      <c r="D967" s="43">
        <v>64.02</v>
      </c>
    </row>
    <row r="968" spans="1:4" s="43" customFormat="1" x14ac:dyDescent="0.25">
      <c r="A968" s="84">
        <v>46065</v>
      </c>
      <c r="B968" s="43">
        <v>63.91</v>
      </c>
      <c r="C968" s="43">
        <v>63.91</v>
      </c>
      <c r="D968" s="43">
        <v>63.91</v>
      </c>
    </row>
    <row r="969" spans="1:4" s="43" customFormat="1" x14ac:dyDescent="0.25">
      <c r="A969" s="84">
        <v>46066</v>
      </c>
      <c r="B969" s="43">
        <v>63.91</v>
      </c>
      <c r="C969" s="43">
        <v>63.95</v>
      </c>
      <c r="D969" s="43">
        <v>63.95</v>
      </c>
    </row>
    <row r="970" spans="1:4" s="43" customFormat="1" x14ac:dyDescent="0.25">
      <c r="A970" s="84">
        <v>46069</v>
      </c>
      <c r="B970" s="43">
        <v>63.91</v>
      </c>
      <c r="C970" s="43">
        <v>64.11</v>
      </c>
      <c r="D970" s="43">
        <v>64.11</v>
      </c>
    </row>
    <row r="971" spans="1:4" s="43" customFormat="1" x14ac:dyDescent="0.25">
      <c r="A971" s="84">
        <v>46070</v>
      </c>
      <c r="B971" s="43">
        <v>63.91</v>
      </c>
      <c r="C971" s="43">
        <v>64.03</v>
      </c>
      <c r="D971" s="43">
        <v>64.03</v>
      </c>
    </row>
    <row r="972" spans="1:4" s="43" customFormat="1" x14ac:dyDescent="0.25">
      <c r="A972" s="84">
        <v>46071</v>
      </c>
      <c r="B972" s="43">
        <v>63.91</v>
      </c>
      <c r="C972" s="43">
        <v>64.010000000000005</v>
      </c>
      <c r="D972" s="43">
        <v>64.010000000000005</v>
      </c>
    </row>
    <row r="973" spans="1:4" s="43" customFormat="1" x14ac:dyDescent="0.25">
      <c r="A973" s="84">
        <v>46072</v>
      </c>
      <c r="B973" s="43">
        <v>63.91</v>
      </c>
      <c r="C973" s="43">
        <v>63.93</v>
      </c>
      <c r="D973" s="43">
        <v>63.93</v>
      </c>
    </row>
    <row r="974" spans="1:4" s="43" customFormat="1" x14ac:dyDescent="0.25">
      <c r="A974" s="84">
        <v>46073</v>
      </c>
      <c r="B974" s="43">
        <v>63.91</v>
      </c>
      <c r="C974" s="43">
        <v>63.92</v>
      </c>
      <c r="D974" s="43">
        <v>63.92</v>
      </c>
    </row>
    <row r="975" spans="1:4" s="43" customFormat="1" x14ac:dyDescent="0.25">
      <c r="A975" s="84">
        <v>46076</v>
      </c>
      <c r="B975" s="43">
        <v>63.91</v>
      </c>
      <c r="C975" s="43">
        <v>64.02</v>
      </c>
      <c r="D975" s="43">
        <v>64.02</v>
      </c>
    </row>
    <row r="976" spans="1:4" s="43" customFormat="1" x14ac:dyDescent="0.25">
      <c r="A976" s="84">
        <v>46077</v>
      </c>
      <c r="B976" s="43">
        <v>63.91</v>
      </c>
      <c r="C976" s="43">
        <v>63.95</v>
      </c>
      <c r="D976" s="43">
        <v>63.95</v>
      </c>
    </row>
    <row r="977" spans="1:4" s="43" customFormat="1" x14ac:dyDescent="0.25">
      <c r="A977" s="84">
        <v>46078</v>
      </c>
      <c r="B977" s="43">
        <v>63.91</v>
      </c>
      <c r="C977" s="43">
        <v>63.93</v>
      </c>
      <c r="D977" s="43">
        <v>63.93</v>
      </c>
    </row>
    <row r="978" spans="1:4" s="43" customFormat="1" x14ac:dyDescent="0.25">
      <c r="A978" s="84">
        <v>46079</v>
      </c>
      <c r="B978" s="43">
        <v>63.91</v>
      </c>
      <c r="C978" s="43">
        <v>63.95</v>
      </c>
      <c r="D978" s="43">
        <v>63.95</v>
      </c>
    </row>
    <row r="979" spans="1:4" s="43" customFormat="1" x14ac:dyDescent="0.25">
      <c r="A979" s="84">
        <v>46080</v>
      </c>
      <c r="B979" s="43">
        <v>63.91</v>
      </c>
      <c r="C979" s="43">
        <v>64</v>
      </c>
      <c r="D979" s="43">
        <v>64</v>
      </c>
    </row>
    <row r="980" spans="1:4" s="43" customFormat="1" x14ac:dyDescent="0.25">
      <c r="A980" s="84">
        <v>46083</v>
      </c>
      <c r="B980" s="43">
        <v>63.91</v>
      </c>
      <c r="C980" s="43">
        <v>64.03</v>
      </c>
      <c r="D980" s="43">
        <v>64.03</v>
      </c>
    </row>
    <row r="981" spans="1:4" s="43" customFormat="1" x14ac:dyDescent="0.25">
      <c r="A981" s="84">
        <v>46084</v>
      </c>
      <c r="B981" s="43">
        <v>63.91</v>
      </c>
      <c r="C981" s="43">
        <v>63.98</v>
      </c>
      <c r="D981" s="43">
        <v>63.98</v>
      </c>
    </row>
    <row r="982" spans="1:4" s="43" customFormat="1" x14ac:dyDescent="0.25">
      <c r="A982" s="84">
        <v>46085</v>
      </c>
      <c r="B982" s="43">
        <v>63.91</v>
      </c>
      <c r="C982" s="43">
        <v>63.96</v>
      </c>
      <c r="D982" s="43">
        <v>63.96</v>
      </c>
    </row>
    <row r="983" spans="1:4" s="43" customFormat="1" x14ac:dyDescent="0.25">
      <c r="A983" s="84">
        <v>46086</v>
      </c>
      <c r="B983" s="43">
        <v>63.91</v>
      </c>
      <c r="C983" s="43">
        <v>64.040000000000006</v>
      </c>
      <c r="D983" s="43">
        <v>64.040000000000006</v>
      </c>
    </row>
    <row r="984" spans="1:4" s="43" customFormat="1" x14ac:dyDescent="0.25">
      <c r="A984" s="84">
        <v>46087</v>
      </c>
      <c r="B984" s="43">
        <v>63.91</v>
      </c>
      <c r="C984" s="43">
        <v>63.93</v>
      </c>
      <c r="D984" s="43">
        <v>63.93</v>
      </c>
    </row>
    <row r="985" spans="1:4" s="43" customFormat="1" x14ac:dyDescent="0.25">
      <c r="A985" s="84">
        <v>46090</v>
      </c>
      <c r="B985" s="43">
        <v>63.91</v>
      </c>
      <c r="C985" s="43">
        <v>63.96</v>
      </c>
      <c r="D985" s="43">
        <v>63.96</v>
      </c>
    </row>
    <row r="986" spans="1:4" s="43" customFormat="1" x14ac:dyDescent="0.25">
      <c r="A986" s="84">
        <v>46091</v>
      </c>
      <c r="B986" s="43">
        <v>63.91</v>
      </c>
      <c r="C986" s="43">
        <v>63.9</v>
      </c>
      <c r="D986" s="43">
        <v>63.9</v>
      </c>
    </row>
    <row r="987" spans="1:4" s="43" customFormat="1" x14ac:dyDescent="0.25">
      <c r="A987" s="84">
        <v>46092</v>
      </c>
      <c r="B987" s="43">
        <v>63.91</v>
      </c>
      <c r="C987" s="43">
        <v>64</v>
      </c>
      <c r="D987" s="43">
        <v>64</v>
      </c>
    </row>
    <row r="988" spans="1:4" s="43" customFormat="1" x14ac:dyDescent="0.25">
      <c r="A988" s="84">
        <v>46093</v>
      </c>
      <c r="B988" s="43">
        <v>63.91</v>
      </c>
      <c r="C988" s="43">
        <v>63.89</v>
      </c>
      <c r="D988" s="43">
        <v>63.89</v>
      </c>
    </row>
    <row r="989" spans="1:4" s="43" customFormat="1" x14ac:dyDescent="0.25">
      <c r="A989" s="84">
        <v>46094</v>
      </c>
      <c r="B989" s="43">
        <v>63.91</v>
      </c>
      <c r="C989" s="43">
        <v>63.96</v>
      </c>
      <c r="D989" s="43">
        <v>63.96</v>
      </c>
    </row>
    <row r="990" spans="1:4" s="43" customFormat="1" x14ac:dyDescent="0.25">
      <c r="A990" s="84">
        <v>46097</v>
      </c>
      <c r="B990" s="43">
        <v>63.91</v>
      </c>
      <c r="C990" s="43">
        <v>64.02</v>
      </c>
      <c r="D990" s="43">
        <v>64.02</v>
      </c>
    </row>
    <row r="991" spans="1:4" s="43" customFormat="1" x14ac:dyDescent="0.25">
      <c r="A991" s="84">
        <v>46098</v>
      </c>
      <c r="B991" s="43">
        <v>63.91</v>
      </c>
      <c r="C991" s="43">
        <v>64</v>
      </c>
      <c r="D991" s="43">
        <v>64</v>
      </c>
    </row>
    <row r="992" spans="1:4" s="43" customFormat="1" x14ac:dyDescent="0.25">
      <c r="A992" s="84">
        <v>46099</v>
      </c>
      <c r="B992" s="43">
        <v>63.91</v>
      </c>
      <c r="C992" s="43">
        <v>63.94</v>
      </c>
      <c r="D992" s="43">
        <v>63.94</v>
      </c>
    </row>
    <row r="993" spans="1:4" s="43" customFormat="1" x14ac:dyDescent="0.25">
      <c r="A993" s="84">
        <v>46100</v>
      </c>
      <c r="B993" s="43">
        <v>63.91</v>
      </c>
      <c r="C993" s="43">
        <v>63.92</v>
      </c>
      <c r="D993" s="43">
        <v>63.92</v>
      </c>
    </row>
    <row r="994" spans="1:4" s="43" customFormat="1" x14ac:dyDescent="0.25">
      <c r="A994" s="84">
        <v>46101</v>
      </c>
      <c r="B994" s="43">
        <v>63.91</v>
      </c>
      <c r="C994" s="43">
        <v>63.98</v>
      </c>
      <c r="D994" s="43">
        <v>63.98</v>
      </c>
    </row>
    <row r="995" spans="1:4" s="43" customFormat="1" x14ac:dyDescent="0.25">
      <c r="A995" s="84">
        <v>46104</v>
      </c>
      <c r="B995" s="43">
        <v>63.91</v>
      </c>
      <c r="C995" s="43">
        <v>63.97</v>
      </c>
      <c r="D995" s="43">
        <v>63.97</v>
      </c>
    </row>
    <row r="996" spans="1:4" s="43" customFormat="1" x14ac:dyDescent="0.25">
      <c r="A996" s="84">
        <v>46105</v>
      </c>
      <c r="B996" s="43">
        <v>63.91</v>
      </c>
      <c r="C996" s="43">
        <v>64.099999999999994</v>
      </c>
      <c r="D996" s="43">
        <v>64.099999999999994</v>
      </c>
    </row>
    <row r="997" spans="1:4" s="43" customFormat="1" x14ac:dyDescent="0.25">
      <c r="A997" s="84">
        <v>46106</v>
      </c>
      <c r="B997" s="43">
        <v>63.91</v>
      </c>
      <c r="C997" s="43">
        <v>63.93</v>
      </c>
      <c r="D997" s="43">
        <v>63.93</v>
      </c>
    </row>
    <row r="998" spans="1:4" s="43" customFormat="1" x14ac:dyDescent="0.25">
      <c r="A998" s="84">
        <v>46107</v>
      </c>
      <c r="B998" s="43">
        <v>63.91</v>
      </c>
      <c r="C998" s="43">
        <v>63.94</v>
      </c>
      <c r="D998" s="43">
        <v>63.94</v>
      </c>
    </row>
    <row r="999" spans="1:4" s="43" customFormat="1" x14ac:dyDescent="0.25">
      <c r="A999" s="84">
        <v>46108</v>
      </c>
      <c r="B999" s="43">
        <v>63.91</v>
      </c>
      <c r="C999" s="43">
        <v>63.97</v>
      </c>
      <c r="D999" s="43">
        <v>63.97</v>
      </c>
    </row>
    <row r="1000" spans="1:4" s="43" customFormat="1" x14ac:dyDescent="0.25">
      <c r="A1000" s="84">
        <v>46111</v>
      </c>
      <c r="B1000" s="43">
        <v>63.91</v>
      </c>
      <c r="C1000" s="43">
        <v>64.02</v>
      </c>
      <c r="D1000" s="43">
        <v>64.02</v>
      </c>
    </row>
    <row r="1001" spans="1:4" s="43" customFormat="1" x14ac:dyDescent="0.25">
      <c r="A1001" s="84">
        <v>46112</v>
      </c>
      <c r="B1001" s="43">
        <v>63.91</v>
      </c>
      <c r="C1001" s="43">
        <v>64.05</v>
      </c>
      <c r="D1001" s="43">
        <v>64.05</v>
      </c>
    </row>
    <row r="1002" spans="1:4" s="43" customFormat="1" x14ac:dyDescent="0.25">
      <c r="A1002" s="84">
        <v>46113</v>
      </c>
      <c r="B1002" s="43">
        <v>63.91</v>
      </c>
      <c r="C1002" s="43">
        <v>64.099999999999994</v>
      </c>
      <c r="D1002" s="43">
        <v>64.099999999999994</v>
      </c>
    </row>
    <row r="1003" spans="1:4" s="43" customFormat="1" x14ac:dyDescent="0.25">
      <c r="A1003" s="84">
        <v>46114</v>
      </c>
      <c r="B1003" s="43">
        <v>63.91</v>
      </c>
      <c r="C1003" s="43">
        <v>63.99</v>
      </c>
      <c r="D1003" s="43">
        <v>63.99</v>
      </c>
    </row>
    <row r="1004" spans="1:4" s="43" customFormat="1" x14ac:dyDescent="0.25">
      <c r="A1004" s="84">
        <v>46118</v>
      </c>
      <c r="B1004" s="43">
        <v>63.91</v>
      </c>
      <c r="C1004" s="43">
        <v>63.95</v>
      </c>
      <c r="D1004" s="43">
        <v>63.95</v>
      </c>
    </row>
    <row r="1005" spans="1:4" s="43" customFormat="1" x14ac:dyDescent="0.25">
      <c r="A1005" s="84">
        <v>46120</v>
      </c>
      <c r="B1005" s="43">
        <v>63.91</v>
      </c>
      <c r="C1005" s="43">
        <v>63.99</v>
      </c>
      <c r="D1005" s="43">
        <v>63.99</v>
      </c>
    </row>
    <row r="1006" spans="1:4" s="43" customFormat="1" x14ac:dyDescent="0.25">
      <c r="A1006" s="84">
        <v>46121</v>
      </c>
      <c r="B1006" s="43">
        <v>63.91</v>
      </c>
      <c r="C1006" s="43">
        <v>64.040000000000006</v>
      </c>
      <c r="D1006" s="43">
        <v>64.040000000000006</v>
      </c>
    </row>
    <row r="1007" spans="1:4" s="43" customFormat="1" x14ac:dyDescent="0.25">
      <c r="A1007" s="84">
        <v>46122</v>
      </c>
      <c r="B1007" s="43">
        <v>63.91</v>
      </c>
      <c r="C1007" s="43">
        <v>63.98</v>
      </c>
      <c r="D1007" s="43">
        <v>63.98</v>
      </c>
    </row>
    <row r="1008" spans="1:4" s="43" customFormat="1" x14ac:dyDescent="0.25">
      <c r="A1008" s="84">
        <v>46125</v>
      </c>
      <c r="B1008" s="43">
        <v>63.91</v>
      </c>
      <c r="C1008" s="43">
        <v>64.06</v>
      </c>
      <c r="D1008" s="43">
        <v>64.06</v>
      </c>
    </row>
    <row r="1009" spans="1:4" s="43" customFormat="1" x14ac:dyDescent="0.25">
      <c r="A1009" s="84">
        <v>46126</v>
      </c>
      <c r="B1009" s="43">
        <v>63.91</v>
      </c>
      <c r="C1009" s="43">
        <v>63.99</v>
      </c>
      <c r="D1009" s="43">
        <v>63.99</v>
      </c>
    </row>
    <row r="1010" spans="1:4" s="43" customFormat="1" x14ac:dyDescent="0.25">
      <c r="A1010" s="84">
        <v>46127</v>
      </c>
      <c r="B1010" s="43">
        <v>63.91</v>
      </c>
      <c r="C1010" s="43">
        <v>63.96</v>
      </c>
      <c r="D1010" s="43">
        <v>63.96</v>
      </c>
    </row>
    <row r="1011" spans="1:4" s="43" customFormat="1" x14ac:dyDescent="0.25">
      <c r="A1011" s="84">
        <v>46128</v>
      </c>
      <c r="B1011" s="43">
        <v>63.91</v>
      </c>
      <c r="C1011" s="43">
        <v>64.05</v>
      </c>
      <c r="D1011" s="43">
        <v>64.05</v>
      </c>
    </row>
    <row r="1012" spans="1:4" s="43" customFormat="1" x14ac:dyDescent="0.25">
      <c r="A1012" s="84">
        <v>46129</v>
      </c>
      <c r="B1012" s="43">
        <v>63.91</v>
      </c>
      <c r="C1012" s="43">
        <v>63.95</v>
      </c>
      <c r="D1012" s="43">
        <v>63.95</v>
      </c>
    </row>
    <row r="1013" spans="1:4" s="43" customFormat="1" x14ac:dyDescent="0.25">
      <c r="A1013" s="84">
        <v>46132</v>
      </c>
      <c r="B1013" s="43">
        <v>63.91</v>
      </c>
      <c r="C1013" s="43">
        <v>63.93</v>
      </c>
      <c r="D1013" s="43">
        <v>63.93</v>
      </c>
    </row>
    <row r="1014" spans="1:4" s="43" customFormat="1" x14ac:dyDescent="0.25">
      <c r="A1014" s="84">
        <v>46133</v>
      </c>
      <c r="B1014" s="43">
        <v>63.91</v>
      </c>
      <c r="C1014" s="43">
        <v>63.94</v>
      </c>
      <c r="D1014" s="43">
        <v>63.94</v>
      </c>
    </row>
    <row r="1015" spans="1:4" s="43" customFormat="1" x14ac:dyDescent="0.25">
      <c r="A1015" s="84">
        <v>46134</v>
      </c>
      <c r="B1015" s="43">
        <v>63.91</v>
      </c>
      <c r="C1015" s="43">
        <v>63.98</v>
      </c>
      <c r="D1015" s="43">
        <v>63.98</v>
      </c>
    </row>
    <row r="1016" spans="1:4" s="43" customFormat="1" x14ac:dyDescent="0.25">
      <c r="A1016" s="84">
        <v>46135</v>
      </c>
      <c r="B1016" s="43">
        <v>63.91</v>
      </c>
      <c r="C1016" s="43">
        <v>64.05</v>
      </c>
      <c r="D1016" s="43">
        <v>64.05</v>
      </c>
    </row>
    <row r="1017" spans="1:4" s="43" customFormat="1" x14ac:dyDescent="0.25">
      <c r="A1017" s="84">
        <v>46136</v>
      </c>
      <c r="B1017" s="43">
        <v>63.91</v>
      </c>
      <c r="C1017" s="43">
        <v>64.03</v>
      </c>
      <c r="D1017" s="43">
        <v>64.03</v>
      </c>
    </row>
    <row r="1018" spans="1:4" s="43" customFormat="1" x14ac:dyDescent="0.25">
      <c r="A1018" s="84">
        <v>46139</v>
      </c>
      <c r="B1018" s="43">
        <v>63.91</v>
      </c>
      <c r="C1018" s="43">
        <v>63.93</v>
      </c>
      <c r="D1018" s="43">
        <v>63.93</v>
      </c>
    </row>
    <row r="1019" spans="1:4" s="43" customFormat="1" x14ac:dyDescent="0.25">
      <c r="A1019" s="84">
        <v>46140</v>
      </c>
      <c r="B1019" s="43">
        <v>63.91</v>
      </c>
      <c r="C1019" s="43">
        <v>64.02</v>
      </c>
      <c r="D1019" s="43">
        <v>64.02</v>
      </c>
    </row>
    <row r="1020" spans="1:4" s="43" customFormat="1" x14ac:dyDescent="0.25">
      <c r="A1020" s="84">
        <v>46141</v>
      </c>
      <c r="B1020" s="43">
        <v>63.91</v>
      </c>
      <c r="C1020" s="43">
        <v>64.03</v>
      </c>
      <c r="D1020" s="43">
        <v>64.03</v>
      </c>
    </row>
    <row r="1021" spans="1:4" s="43" customFormat="1" x14ac:dyDescent="0.25">
      <c r="A1021" s="84">
        <v>46142</v>
      </c>
      <c r="B1021" s="43">
        <v>63.91</v>
      </c>
      <c r="C1021" s="43">
        <v>63.94</v>
      </c>
      <c r="D1021" s="43">
        <v>63.94</v>
      </c>
    </row>
    <row r="1022" spans="1:4" s="43" customFormat="1" x14ac:dyDescent="0.25">
      <c r="A1022" s="84">
        <v>46146</v>
      </c>
      <c r="B1022" s="43">
        <v>63.91</v>
      </c>
      <c r="C1022" s="43">
        <v>63.96</v>
      </c>
      <c r="D1022" s="43">
        <v>63.96</v>
      </c>
    </row>
    <row r="1023" spans="1:4" s="43" customFormat="1" x14ac:dyDescent="0.25">
      <c r="A1023" s="84">
        <v>46147</v>
      </c>
      <c r="B1023" s="43">
        <v>63.91</v>
      </c>
      <c r="C1023" s="43">
        <v>63.94</v>
      </c>
      <c r="D1023" s="43">
        <v>63.94</v>
      </c>
    </row>
    <row r="1024" spans="1:4" s="43" customFormat="1" x14ac:dyDescent="0.25">
      <c r="A1024" s="84">
        <v>46148</v>
      </c>
      <c r="B1024" s="43">
        <v>63.91</v>
      </c>
      <c r="C1024" s="43">
        <v>63.96</v>
      </c>
      <c r="D1024" s="43">
        <v>63.96</v>
      </c>
    </row>
    <row r="1025" spans="1:4" s="43" customFormat="1" x14ac:dyDescent="0.25">
      <c r="A1025" s="84">
        <v>46149</v>
      </c>
      <c r="B1025" s="43">
        <v>63.91</v>
      </c>
      <c r="C1025" s="43">
        <v>63.97</v>
      </c>
      <c r="D1025" s="43">
        <v>63.97</v>
      </c>
    </row>
    <row r="1026" spans="1:4" s="43" customFormat="1" x14ac:dyDescent="0.25">
      <c r="A1026" s="84">
        <v>46150</v>
      </c>
      <c r="B1026" s="43">
        <v>63.91</v>
      </c>
      <c r="C1026" s="43">
        <v>64</v>
      </c>
      <c r="D1026" s="43">
        <v>64</v>
      </c>
    </row>
    <row r="1027" spans="1:4" s="43" customFormat="1" x14ac:dyDescent="0.25">
      <c r="A1027" s="84">
        <v>46153</v>
      </c>
      <c r="B1027" s="43">
        <v>63.91</v>
      </c>
      <c r="C1027" s="43">
        <v>63.89</v>
      </c>
      <c r="D1027" s="43">
        <v>63.89</v>
      </c>
    </row>
    <row r="1028" spans="1:4" s="43" customFormat="1" x14ac:dyDescent="0.25">
      <c r="A1028" s="84">
        <v>46154</v>
      </c>
      <c r="B1028" s="43">
        <v>63.91</v>
      </c>
      <c r="C1028" s="43">
        <v>63.97</v>
      </c>
      <c r="D1028" s="43">
        <v>63.97</v>
      </c>
    </row>
    <row r="1029" spans="1:4" s="43" customFormat="1" x14ac:dyDescent="0.25">
      <c r="A1029" s="84">
        <v>46155</v>
      </c>
      <c r="B1029" s="43">
        <v>63.91</v>
      </c>
      <c r="C1029" s="43">
        <v>63.98</v>
      </c>
      <c r="D1029" s="43">
        <v>63.98</v>
      </c>
    </row>
    <row r="1030" spans="1:4" s="43" customFormat="1" x14ac:dyDescent="0.25">
      <c r="A1030" s="84">
        <v>46156</v>
      </c>
      <c r="B1030" s="43">
        <v>63.91</v>
      </c>
      <c r="C1030" s="43">
        <v>63.98</v>
      </c>
      <c r="D1030" s="43">
        <v>63.98</v>
      </c>
    </row>
    <row r="1031" spans="1:4" s="43" customFormat="1" x14ac:dyDescent="0.25">
      <c r="A1031" s="84">
        <v>46157</v>
      </c>
      <c r="B1031" s="43">
        <v>63.91</v>
      </c>
      <c r="C1031" s="43">
        <v>63.93</v>
      </c>
      <c r="D1031" s="43">
        <v>63.93</v>
      </c>
    </row>
    <row r="1032" spans="1:4" s="43" customFormat="1" x14ac:dyDescent="0.25">
      <c r="A1032" s="84">
        <v>46160</v>
      </c>
      <c r="B1032" s="43">
        <v>63.91</v>
      </c>
      <c r="C1032" s="43">
        <v>63.94</v>
      </c>
      <c r="D1032" s="43">
        <v>63.94</v>
      </c>
    </row>
    <row r="1033" spans="1:4" s="43" customFormat="1" x14ac:dyDescent="0.25">
      <c r="A1033" s="84">
        <v>46161</v>
      </c>
      <c r="B1033" s="43">
        <v>63.91</v>
      </c>
      <c r="C1033" s="43">
        <v>64</v>
      </c>
      <c r="D1033" s="43">
        <v>64</v>
      </c>
    </row>
    <row r="1034" spans="1:4" s="43" customFormat="1" x14ac:dyDescent="0.25">
      <c r="A1034" s="84">
        <v>46162</v>
      </c>
      <c r="B1034" s="43">
        <v>63.91</v>
      </c>
      <c r="C1034" s="43">
        <v>64.02</v>
      </c>
      <c r="D1034" s="43">
        <v>64.02</v>
      </c>
    </row>
    <row r="1035" spans="1:4" s="43" customFormat="1" x14ac:dyDescent="0.25">
      <c r="A1035" s="84">
        <v>46163</v>
      </c>
      <c r="B1035" s="43">
        <v>63.91</v>
      </c>
      <c r="C1035" s="43">
        <v>63.93</v>
      </c>
      <c r="D1035" s="43">
        <v>63.93</v>
      </c>
    </row>
    <row r="1036" spans="1:4" s="43" customFormat="1" x14ac:dyDescent="0.25">
      <c r="A1036" s="84">
        <v>46164</v>
      </c>
      <c r="B1036" s="43">
        <v>63.91</v>
      </c>
      <c r="C1036" s="43">
        <v>63.98</v>
      </c>
      <c r="D1036" s="43">
        <v>63.98</v>
      </c>
    </row>
    <row r="1037" spans="1:4" s="43" customFormat="1" x14ac:dyDescent="0.25">
      <c r="A1037" s="84">
        <v>46167</v>
      </c>
      <c r="B1037" s="43">
        <v>63.91</v>
      </c>
      <c r="C1037" s="43">
        <v>63.95</v>
      </c>
      <c r="D1037" s="43">
        <v>63.95</v>
      </c>
    </row>
    <row r="1038" spans="1:4" s="43" customFormat="1" x14ac:dyDescent="0.25">
      <c r="A1038" s="84">
        <v>46168</v>
      </c>
      <c r="B1038" s="43">
        <v>63.91</v>
      </c>
      <c r="C1038" s="43">
        <v>63.9</v>
      </c>
      <c r="D1038" s="43">
        <v>63.9</v>
      </c>
    </row>
    <row r="1039" spans="1:4" s="43" customFormat="1" x14ac:dyDescent="0.25">
      <c r="A1039" s="84">
        <v>46169</v>
      </c>
      <c r="B1039" s="43">
        <v>63.91</v>
      </c>
      <c r="C1039" s="43">
        <v>64.05</v>
      </c>
      <c r="D1039" s="43">
        <v>64.05</v>
      </c>
    </row>
    <row r="1040" spans="1:4" s="43" customFormat="1" x14ac:dyDescent="0.25">
      <c r="A1040" s="84">
        <v>46170</v>
      </c>
      <c r="B1040" s="43">
        <v>63.91</v>
      </c>
      <c r="C1040" s="43">
        <v>63.99</v>
      </c>
      <c r="D1040" s="43">
        <v>63.99</v>
      </c>
    </row>
    <row r="1041" spans="1:4" s="43" customFormat="1" x14ac:dyDescent="0.25">
      <c r="A1041" s="84">
        <v>46171</v>
      </c>
      <c r="B1041" s="43">
        <v>63.91</v>
      </c>
      <c r="C1041" s="43">
        <v>64.010000000000005</v>
      </c>
      <c r="D1041" s="43">
        <v>64.010000000000005</v>
      </c>
    </row>
    <row r="1042" spans="1:4" s="43" customFormat="1" x14ac:dyDescent="0.25">
      <c r="A1042" s="84">
        <v>46174</v>
      </c>
      <c r="B1042" s="43">
        <v>63.91</v>
      </c>
      <c r="C1042" s="43">
        <v>63.95</v>
      </c>
      <c r="D1042" s="43">
        <v>63.95</v>
      </c>
    </row>
    <row r="1043" spans="1:4" s="43" customFormat="1" x14ac:dyDescent="0.25">
      <c r="A1043" s="84">
        <v>46175</v>
      </c>
      <c r="B1043" s="43">
        <v>63.9</v>
      </c>
      <c r="C1043" s="43">
        <v>63.95</v>
      </c>
      <c r="D1043" s="43">
        <v>63.95</v>
      </c>
    </row>
    <row r="1044" spans="1:4" s="43" customFormat="1" x14ac:dyDescent="0.25">
      <c r="A1044" s="84">
        <v>46176</v>
      </c>
      <c r="B1044" s="43">
        <v>63.9</v>
      </c>
      <c r="C1044" s="43">
        <v>63.93</v>
      </c>
      <c r="D1044" s="43">
        <v>63.93</v>
      </c>
    </row>
    <row r="1045" spans="1:4" s="43" customFormat="1" x14ac:dyDescent="0.25">
      <c r="A1045" s="84">
        <v>46177</v>
      </c>
      <c r="B1045" s="43">
        <v>63.9</v>
      </c>
      <c r="C1045" s="43">
        <v>63.92</v>
      </c>
      <c r="D1045" s="43">
        <v>63.92</v>
      </c>
    </row>
    <row r="1046" spans="1:4" s="43" customFormat="1" x14ac:dyDescent="0.25">
      <c r="A1046" s="84">
        <v>46178</v>
      </c>
      <c r="B1046" s="43">
        <v>63.9</v>
      </c>
      <c r="C1046" s="43">
        <v>64.05</v>
      </c>
      <c r="D1046" s="43">
        <v>64.05</v>
      </c>
    </row>
    <row r="1047" spans="1:4" s="43" customFormat="1" x14ac:dyDescent="0.25">
      <c r="A1047" s="84">
        <v>46181</v>
      </c>
      <c r="B1047" s="43">
        <v>63.9</v>
      </c>
      <c r="C1047" s="43">
        <v>63.99</v>
      </c>
      <c r="D1047" s="43">
        <v>63.99</v>
      </c>
    </row>
    <row r="1048" spans="1:4" s="43" customFormat="1" x14ac:dyDescent="0.25">
      <c r="A1048" s="84">
        <v>46182</v>
      </c>
      <c r="B1048" s="43">
        <v>63.9</v>
      </c>
      <c r="C1048" s="43">
        <v>63.96</v>
      </c>
      <c r="D1048" s="43">
        <v>63.96</v>
      </c>
    </row>
    <row r="1049" spans="1:4" s="43" customFormat="1" x14ac:dyDescent="0.25">
      <c r="A1049" s="84">
        <v>46183</v>
      </c>
      <c r="B1049" s="43">
        <v>63.9</v>
      </c>
      <c r="C1049" s="43">
        <v>63.99</v>
      </c>
      <c r="D1049" s="43">
        <v>63.99</v>
      </c>
    </row>
    <row r="1050" spans="1:4" s="43" customFormat="1" x14ac:dyDescent="0.25">
      <c r="A1050" s="84">
        <v>46184</v>
      </c>
      <c r="B1050" s="43">
        <v>63.9</v>
      </c>
      <c r="C1050" s="43">
        <v>63.99</v>
      </c>
      <c r="D1050" s="43">
        <v>63.99</v>
      </c>
    </row>
    <row r="1051" spans="1:4" s="43" customFormat="1" x14ac:dyDescent="0.25">
      <c r="A1051" s="84">
        <v>46185</v>
      </c>
      <c r="B1051" s="43">
        <v>63.9</v>
      </c>
      <c r="C1051" s="43">
        <v>63.95</v>
      </c>
      <c r="D1051" s="43">
        <v>63.95</v>
      </c>
    </row>
    <row r="1052" spans="1:4" s="43" customFormat="1" x14ac:dyDescent="0.25">
      <c r="A1052" s="84">
        <v>46188</v>
      </c>
      <c r="B1052" s="43">
        <v>63.9</v>
      </c>
      <c r="C1052" s="43">
        <v>63.92</v>
      </c>
      <c r="D1052" s="43">
        <v>63.92</v>
      </c>
    </row>
    <row r="1053" spans="1:4" s="43" customFormat="1" x14ac:dyDescent="0.25">
      <c r="A1053" s="84">
        <v>46189</v>
      </c>
      <c r="B1053" s="43">
        <v>63.9</v>
      </c>
      <c r="C1053" s="43">
        <v>64.02</v>
      </c>
      <c r="D1053" s="43">
        <v>64.02</v>
      </c>
    </row>
    <row r="1054" spans="1:4" s="43" customFormat="1" x14ac:dyDescent="0.25">
      <c r="A1054" s="84">
        <v>46190</v>
      </c>
      <c r="B1054" s="43">
        <v>63.9</v>
      </c>
      <c r="C1054" s="43">
        <v>63.95</v>
      </c>
      <c r="D1054" s="43">
        <v>63.95</v>
      </c>
    </row>
    <row r="1055" spans="1:4" s="43" customFormat="1" x14ac:dyDescent="0.25">
      <c r="A1055" s="84">
        <v>46191</v>
      </c>
      <c r="B1055" s="43">
        <v>63.9</v>
      </c>
      <c r="C1055" s="43">
        <v>64.040000000000006</v>
      </c>
      <c r="D1055" s="43">
        <v>64.040000000000006</v>
      </c>
    </row>
    <row r="1056" spans="1:4" s="43" customFormat="1" x14ac:dyDescent="0.25">
      <c r="A1056" s="84">
        <v>46192</v>
      </c>
      <c r="B1056" s="43">
        <v>63.9</v>
      </c>
      <c r="C1056" s="43">
        <v>63.98</v>
      </c>
      <c r="D1056" s="43">
        <v>63.98</v>
      </c>
    </row>
    <row r="1057" spans="1:10" s="43" customFormat="1" x14ac:dyDescent="0.25">
      <c r="A1057" s="84">
        <v>46195</v>
      </c>
      <c r="B1057" s="43">
        <v>63.9</v>
      </c>
      <c r="C1057" s="43">
        <v>64.02</v>
      </c>
      <c r="D1057" s="43">
        <v>64.02</v>
      </c>
    </row>
    <row r="1058" spans="1:10" s="43" customFormat="1" x14ac:dyDescent="0.25">
      <c r="A1058" s="84">
        <v>46196</v>
      </c>
      <c r="B1058" s="43">
        <v>63.9</v>
      </c>
      <c r="C1058" s="43">
        <v>64</v>
      </c>
      <c r="D1058" s="43">
        <v>64</v>
      </c>
    </row>
    <row r="1059" spans="1:10" s="43" customFormat="1" x14ac:dyDescent="0.25">
      <c r="A1059" s="84">
        <v>46197</v>
      </c>
      <c r="B1059" s="43">
        <v>63.91</v>
      </c>
      <c r="C1059" s="43">
        <v>64.040000000000006</v>
      </c>
      <c r="D1059" s="43">
        <v>64.040000000000006</v>
      </c>
    </row>
    <row r="1060" spans="1:10" s="43" customFormat="1" x14ac:dyDescent="0.25">
      <c r="A1060" s="84">
        <v>46199</v>
      </c>
      <c r="B1060" s="43">
        <v>63.9</v>
      </c>
      <c r="C1060" s="43">
        <v>64</v>
      </c>
      <c r="D1060" s="43">
        <v>64</v>
      </c>
    </row>
    <row r="1061" spans="1:10" s="43" customFormat="1" x14ac:dyDescent="0.25">
      <c r="A1061" s="84">
        <v>46202</v>
      </c>
      <c r="B1061" s="43">
        <v>63.9</v>
      </c>
      <c r="C1061" s="43">
        <v>63.98</v>
      </c>
      <c r="D1061" s="43">
        <v>63.98</v>
      </c>
    </row>
    <row r="1062" spans="1:10" s="43" customFormat="1" x14ac:dyDescent="0.25">
      <c r="A1062" s="84">
        <v>46203</v>
      </c>
      <c r="B1062" s="43">
        <v>63.9</v>
      </c>
      <c r="C1062" s="43">
        <v>64.010000000000005</v>
      </c>
      <c r="D1062" s="43">
        <v>64.010000000000005</v>
      </c>
    </row>
    <row r="1063" spans="1:10" x14ac:dyDescent="0.25">
      <c r="H1063" s="46"/>
      <c r="I1063" s="46"/>
      <c r="J1063" s="46"/>
    </row>
    <row r="1064" spans="1:10" x14ac:dyDescent="0.25">
      <c r="H1064" s="46"/>
      <c r="I1064" s="46"/>
      <c r="J1064" s="46"/>
    </row>
    <row r="1065" spans="1:10" x14ac:dyDescent="0.25">
      <c r="H1065" s="46"/>
      <c r="I1065" s="46"/>
      <c r="J1065" s="46"/>
    </row>
    <row r="1066" spans="1:10" x14ac:dyDescent="0.25">
      <c r="H1066" s="46"/>
      <c r="I1066" s="46"/>
      <c r="J1066" s="46"/>
    </row>
    <row r="1067" spans="1:10" x14ac:dyDescent="0.25">
      <c r="H1067" s="46"/>
      <c r="I1067" s="46"/>
      <c r="J1067" s="46"/>
    </row>
    <row r="1068" spans="1:10" x14ac:dyDescent="0.25">
      <c r="H1068" s="46"/>
      <c r="I1068" s="46"/>
      <c r="J1068" s="46"/>
    </row>
    <row r="1069" spans="1:10" x14ac:dyDescent="0.25">
      <c r="H1069" s="46"/>
      <c r="I1069" s="46"/>
      <c r="J1069" s="46"/>
    </row>
    <row r="1070" spans="1:10" x14ac:dyDescent="0.25">
      <c r="H1070" s="46"/>
      <c r="I1070" s="46"/>
      <c r="J1070" s="46"/>
    </row>
    <row r="1071" spans="1:10" x14ac:dyDescent="0.25">
      <c r="H1071" s="46"/>
      <c r="I1071" s="46"/>
      <c r="J1071" s="46"/>
    </row>
    <row r="1072" spans="1:10" x14ac:dyDescent="0.25">
      <c r="H1072" s="46"/>
      <c r="I1072" s="46"/>
      <c r="J1072" s="46"/>
    </row>
    <row r="1073" spans="8:10" x14ac:dyDescent="0.25">
      <c r="H1073" s="46"/>
      <c r="I1073" s="46"/>
      <c r="J1073" s="46"/>
    </row>
    <row r="1074" spans="8:10" x14ac:dyDescent="0.25">
      <c r="H1074" s="46"/>
      <c r="I1074" s="46"/>
      <c r="J1074" s="46"/>
    </row>
    <row r="1075" spans="8:10" x14ac:dyDescent="0.25">
      <c r="H1075" s="46"/>
      <c r="I1075" s="46"/>
      <c r="J1075" s="46"/>
    </row>
    <row r="1076" spans="8:10" x14ac:dyDescent="0.25">
      <c r="H1076" s="46"/>
      <c r="I1076" s="46"/>
      <c r="J1076" s="46"/>
    </row>
    <row r="1077" spans="8:10" x14ac:dyDescent="0.25">
      <c r="H1077" s="46"/>
      <c r="I1077" s="46"/>
      <c r="J1077" s="46"/>
    </row>
    <row r="1078" spans="8:10" x14ac:dyDescent="0.25">
      <c r="H1078" s="46"/>
      <c r="I1078" s="46"/>
      <c r="J1078" s="46"/>
    </row>
    <row r="1079" spans="8:10" x14ac:dyDescent="0.25">
      <c r="H1079" s="46"/>
      <c r="I1079" s="46"/>
      <c r="J1079" s="46"/>
    </row>
    <row r="1080" spans="8:10" x14ac:dyDescent="0.25">
      <c r="H1080" s="46"/>
      <c r="I1080" s="46"/>
      <c r="J1080" s="46"/>
    </row>
    <row r="1081" spans="8:10" x14ac:dyDescent="0.25">
      <c r="H1081" s="46"/>
      <c r="I1081" s="46"/>
      <c r="J1081" s="46"/>
    </row>
    <row r="1082" spans="8:10" x14ac:dyDescent="0.25">
      <c r="H1082" s="46"/>
      <c r="I1082" s="46"/>
      <c r="J1082" s="46"/>
    </row>
    <row r="1083" spans="8:10" x14ac:dyDescent="0.25">
      <c r="H1083" s="46"/>
      <c r="I1083" s="46"/>
      <c r="J1083" s="46"/>
    </row>
    <row r="1084" spans="8:10" x14ac:dyDescent="0.25">
      <c r="H1084" s="46"/>
      <c r="I1084" s="46"/>
      <c r="J1084" s="46"/>
    </row>
    <row r="1085" spans="8:10" x14ac:dyDescent="0.25">
      <c r="H1085" s="46"/>
      <c r="I1085" s="46"/>
      <c r="J1085" s="46"/>
    </row>
    <row r="1086" spans="8:10" x14ac:dyDescent="0.25">
      <c r="H1086" s="46"/>
      <c r="I1086" s="46"/>
      <c r="J1086" s="46"/>
    </row>
    <row r="1087" spans="8:10" x14ac:dyDescent="0.25">
      <c r="H1087" s="46"/>
      <c r="I1087" s="46"/>
      <c r="J1087" s="46"/>
    </row>
    <row r="1088" spans="8:10" x14ac:dyDescent="0.25">
      <c r="H1088" s="46"/>
      <c r="I1088" s="46"/>
      <c r="J1088" s="46"/>
    </row>
    <row r="1089" spans="8:10" x14ac:dyDescent="0.25">
      <c r="H1089" s="46"/>
      <c r="I1089" s="46"/>
      <c r="J1089" s="46"/>
    </row>
    <row r="1090" spans="8:10" x14ac:dyDescent="0.25">
      <c r="H1090" s="46"/>
      <c r="I1090" s="46"/>
      <c r="J1090" s="46"/>
    </row>
    <row r="1091" spans="8:10" x14ac:dyDescent="0.25">
      <c r="H1091" s="46"/>
      <c r="I1091" s="46"/>
      <c r="J1091" s="46"/>
    </row>
    <row r="1092" spans="8:10" x14ac:dyDescent="0.25">
      <c r="H1092" s="46"/>
      <c r="I1092" s="46"/>
      <c r="J1092" s="46"/>
    </row>
    <row r="1093" spans="8:10" x14ac:dyDescent="0.25">
      <c r="H1093" s="46"/>
      <c r="I1093" s="46"/>
      <c r="J1093" s="46"/>
    </row>
    <row r="1094" spans="8:10" x14ac:dyDescent="0.25">
      <c r="H1094" s="46"/>
      <c r="I1094" s="46"/>
      <c r="J1094" s="46"/>
    </row>
    <row r="1095" spans="8:10" x14ac:dyDescent="0.25">
      <c r="H1095" s="46"/>
      <c r="I1095" s="46"/>
      <c r="J1095" s="46"/>
    </row>
    <row r="1096" spans="8:10" x14ac:dyDescent="0.25">
      <c r="H1096" s="46"/>
      <c r="I1096" s="46"/>
      <c r="J1096" s="46"/>
    </row>
    <row r="1097" spans="8:10" x14ac:dyDescent="0.25">
      <c r="H1097" s="46"/>
      <c r="I1097" s="46"/>
      <c r="J1097" s="46"/>
    </row>
    <row r="1098" spans="8:10" x14ac:dyDescent="0.25">
      <c r="H1098" s="46"/>
      <c r="I1098" s="46"/>
      <c r="J1098" s="46"/>
    </row>
    <row r="1099" spans="8:10" x14ac:dyDescent="0.25">
      <c r="H1099" s="46"/>
      <c r="I1099" s="46"/>
      <c r="J1099" s="46"/>
    </row>
    <row r="1100" spans="8:10" x14ac:dyDescent="0.25">
      <c r="H1100" s="46"/>
      <c r="I1100" s="46"/>
      <c r="J1100" s="46"/>
    </row>
    <row r="1101" spans="8:10" x14ac:dyDescent="0.25">
      <c r="H1101" s="46"/>
      <c r="I1101" s="46"/>
      <c r="J1101" s="46"/>
    </row>
    <row r="1102" spans="8:10" x14ac:dyDescent="0.25">
      <c r="H1102" s="46"/>
      <c r="I1102" s="46"/>
      <c r="J1102" s="46"/>
    </row>
    <row r="1103" spans="8:10" x14ac:dyDescent="0.25">
      <c r="H1103" s="46"/>
      <c r="I1103" s="46"/>
      <c r="J1103" s="46"/>
    </row>
    <row r="1104" spans="8:10" x14ac:dyDescent="0.25">
      <c r="H1104" s="46"/>
      <c r="I1104" s="46"/>
      <c r="J1104" s="46"/>
    </row>
    <row r="1105" spans="8:10" x14ac:dyDescent="0.25">
      <c r="H1105" s="46"/>
      <c r="I1105" s="46"/>
      <c r="J1105" s="46"/>
    </row>
    <row r="1106" spans="8:10" x14ac:dyDescent="0.25">
      <c r="H1106" s="46"/>
      <c r="I1106" s="46"/>
      <c r="J1106" s="46"/>
    </row>
    <row r="1107" spans="8:10" x14ac:dyDescent="0.25">
      <c r="H1107" s="46"/>
      <c r="I1107" s="46"/>
      <c r="J1107" s="46"/>
    </row>
    <row r="1108" spans="8:10" x14ac:dyDescent="0.25">
      <c r="H1108" s="46"/>
      <c r="I1108" s="46"/>
      <c r="J1108" s="46"/>
    </row>
    <row r="1109" spans="8:10" x14ac:dyDescent="0.25">
      <c r="H1109" s="46"/>
      <c r="I1109" s="46"/>
      <c r="J1109" s="46"/>
    </row>
    <row r="1110" spans="8:10" x14ac:dyDescent="0.25">
      <c r="H1110" s="46"/>
      <c r="I1110" s="46"/>
      <c r="J1110" s="46"/>
    </row>
    <row r="1111" spans="8:10" x14ac:dyDescent="0.25">
      <c r="H1111" s="46"/>
      <c r="I1111" s="46"/>
      <c r="J1111" s="46"/>
    </row>
    <row r="1112" spans="8:10" x14ac:dyDescent="0.25">
      <c r="H1112" s="46"/>
      <c r="I1112" s="46"/>
      <c r="J1112" s="46"/>
    </row>
    <row r="1113" spans="8:10" x14ac:dyDescent="0.25">
      <c r="H1113" s="46"/>
      <c r="I1113" s="46"/>
      <c r="J1113" s="46"/>
    </row>
    <row r="1114" spans="8:10" x14ac:dyDescent="0.25">
      <c r="H1114" s="46"/>
      <c r="I1114" s="46"/>
      <c r="J1114" s="46"/>
    </row>
    <row r="1115" spans="8:10" x14ac:dyDescent="0.25">
      <c r="H1115" s="46"/>
      <c r="I1115" s="46"/>
      <c r="J1115" s="46"/>
    </row>
    <row r="1116" spans="8:10" x14ac:dyDescent="0.25">
      <c r="H1116" s="46"/>
      <c r="I1116" s="46"/>
      <c r="J1116" s="46"/>
    </row>
    <row r="1117" spans="8:10" x14ac:dyDescent="0.25">
      <c r="H1117" s="46"/>
      <c r="I1117" s="46"/>
      <c r="J1117" s="46"/>
    </row>
    <row r="1118" spans="8:10" x14ac:dyDescent="0.25">
      <c r="H1118" s="46"/>
      <c r="I1118" s="46"/>
      <c r="J1118" s="46"/>
    </row>
    <row r="1119" spans="8:10" x14ac:dyDescent="0.25">
      <c r="H1119" s="46"/>
      <c r="I1119" s="46"/>
      <c r="J1119" s="46"/>
    </row>
    <row r="1120" spans="8:10" x14ac:dyDescent="0.25">
      <c r="H1120" s="46"/>
      <c r="I1120" s="46"/>
      <c r="J1120" s="46"/>
    </row>
    <row r="1121" spans="8:10" x14ac:dyDescent="0.25">
      <c r="H1121" s="46"/>
      <c r="I1121" s="46"/>
      <c r="J1121" s="46"/>
    </row>
    <row r="1122" spans="8:10" x14ac:dyDescent="0.25">
      <c r="H1122" s="46"/>
      <c r="I1122" s="46"/>
      <c r="J1122" s="46"/>
    </row>
    <row r="1123" spans="8:10" x14ac:dyDescent="0.25">
      <c r="H1123" s="46"/>
      <c r="I1123" s="46"/>
      <c r="J1123" s="46"/>
    </row>
    <row r="1124" spans="8:10" x14ac:dyDescent="0.25">
      <c r="H1124" s="46"/>
      <c r="I1124" s="46"/>
      <c r="J1124" s="46"/>
    </row>
    <row r="1125" spans="8:10" x14ac:dyDescent="0.25">
      <c r="H1125" s="46"/>
      <c r="I1125" s="46"/>
      <c r="J1125" s="46"/>
    </row>
    <row r="1126" spans="8:10" x14ac:dyDescent="0.25">
      <c r="H1126" s="46"/>
      <c r="I1126" s="46"/>
      <c r="J1126" s="46"/>
    </row>
    <row r="1127" spans="8:10" x14ac:dyDescent="0.25">
      <c r="H1127" s="46"/>
      <c r="I1127" s="46"/>
      <c r="J1127" s="46"/>
    </row>
    <row r="1128" spans="8:10" x14ac:dyDescent="0.25">
      <c r="H1128" s="46"/>
      <c r="I1128" s="46"/>
      <c r="J1128" s="46"/>
    </row>
    <row r="1129" spans="8:10" x14ac:dyDescent="0.25">
      <c r="H1129" s="46"/>
      <c r="I1129" s="46"/>
      <c r="J1129" s="4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3</vt:i4>
      </vt:variant>
    </vt:vector>
  </HeadingPairs>
  <TitlesOfParts>
    <vt:vector size="3" baseType="lpstr">
      <vt:lpstr>Highlights</vt:lpstr>
      <vt:lpstr>MMI</vt:lpstr>
      <vt:lpstr>MCI</vt:lpstr>
    </vt:vector>
  </TitlesOfParts>
  <Manager/>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Xavier Pedro Mangore Gonçalves</dc:creator>
  <cp:keywords/>
  <dc:description/>
  <cp:lastModifiedBy>Pedro Mondlane Júnior</cp:lastModifiedBy>
  <dcterms:created xsi:type="dcterms:W3CDTF">2021-12-15T12:26:15Z</dcterms:created>
  <dcterms:modified xsi:type="dcterms:W3CDTF">2026-07-22T11:46:46Z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bfb4469-32f9-4af3-b66e-a3c55befa5a9_Enabled">
    <vt:lpwstr>true</vt:lpwstr>
  </property>
  <property fmtid="{D5CDD505-2E9C-101B-9397-08002B2CF9AE}" pid="3" name="MSIP_Label_dbfb4469-32f9-4af3-b66e-a3c55befa5a9_SetDate">
    <vt:lpwstr>2025-07-18T13:32:39Z</vt:lpwstr>
  </property>
  <property fmtid="{D5CDD505-2E9C-101B-9397-08002B2CF9AE}" pid="4" name="MSIP_Label_dbfb4469-32f9-4af3-b66e-a3c55befa5a9_Method">
    <vt:lpwstr>Privileged</vt:lpwstr>
  </property>
  <property fmtid="{D5CDD505-2E9C-101B-9397-08002B2CF9AE}" pid="5" name="MSIP_Label_dbfb4469-32f9-4af3-b66e-a3c55befa5a9_Name">
    <vt:lpwstr>defa4170-0d19-0005-0001-bc88714345d2</vt:lpwstr>
  </property>
  <property fmtid="{D5CDD505-2E9C-101B-9397-08002B2CF9AE}" pid="6" name="MSIP_Label_dbfb4469-32f9-4af3-b66e-a3c55befa5a9_SiteId">
    <vt:lpwstr>b7697c94-a3e3-49f6-a540-f02c205e7d5b</vt:lpwstr>
  </property>
  <property fmtid="{D5CDD505-2E9C-101B-9397-08002B2CF9AE}" pid="7" name="MSIP_Label_dbfb4469-32f9-4af3-b66e-a3c55befa5a9_ActionId">
    <vt:lpwstr>b8a98b8a-d754-475d-8308-ef5bf412cc78</vt:lpwstr>
  </property>
  <property fmtid="{D5CDD505-2E9C-101B-9397-08002B2CF9AE}" pid="8" name="MSIP_Label_dbfb4469-32f9-4af3-b66e-a3c55befa5a9_ContentBits">
    <vt:lpwstr>0</vt:lpwstr>
  </property>
  <property fmtid="{D5CDD505-2E9C-101B-9397-08002B2CF9AE}" pid="9" name="MSIP_Label_dbfb4469-32f9-4af3-b66e-a3c55befa5a9_Tag">
    <vt:lpwstr>10, 0, 1, 1</vt:lpwstr>
  </property>
</Properties>
</file>