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52240392-1CF2-4CE5-87DD-2CAFD1490712}" xr6:coauthVersionLast="47" xr6:coauthVersionMax="47" xr10:uidLastSave="{00000000-0000-0000-0000-000000000000}"/>
  <bookViews>
    <workbookView xWindow="57480" yWindow="-120" windowWidth="29040" windowHeight="15720" activeTab="1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<sst xmlns="http://schemas.openxmlformats.org/spreadsheetml/2006/main" count="10" uniqueCount="6">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</sst>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opLeftCell="A25" workbookViewId="0">
      <selection activeCell="D13" sqref="D13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35">
      <c r="B5" s="2">
        <v>46167</v>
      </c>
      <c r="C5" s="10">
        <v>364</v>
      </c>
      <c r="D5" s="8">
        <v>459000000</v>
      </c>
      <c r="E5" s="4">
        <v>12.26</v>
      </c>
    </row>
    <row r="6" spans="2:5" x14ac:dyDescent="0.35">
      <c r="B6" s="2">
        <v>46169</v>
      </c>
      <c r="C6" s="10">
        <v>91</v>
      </c>
      <c r="D6" s="8">
        <v>4073000000</v>
      </c>
      <c r="E6" s="4">
        <v>12.19</v>
      </c>
    </row>
    <row r="7" spans="2:5" x14ac:dyDescent="0.35">
      <c r="B7" s="2">
        <v>46169</v>
      </c>
      <c r="C7" s="10">
        <v>182</v>
      </c>
      <c r="D7" s="8">
        <v>538000000</v>
      </c>
      <c r="E7" s="4">
        <v>12.22</v>
      </c>
    </row>
    <row r="8" spans="2:5" x14ac:dyDescent="0.35">
      <c r="B8" s="2">
        <v>46169</v>
      </c>
      <c r="C8" s="10">
        <v>364</v>
      </c>
      <c r="D8" s="8">
        <v>96000000</v>
      </c>
      <c r="E8" s="4">
        <v>12.26</v>
      </c>
    </row>
    <row r="9" spans="2:5" x14ac:dyDescent="0.35">
      <c r="B9" s="2">
        <v>46169</v>
      </c>
      <c r="C9" s="10">
        <v>364</v>
      </c>
      <c r="D9" s="8">
        <v>138000000</v>
      </c>
      <c r="E9" s="4">
        <v>12.26</v>
      </c>
    </row>
    <row r="10" spans="2:5" x14ac:dyDescent="0.35">
      <c r="B10" s="2">
        <v>46171</v>
      </c>
      <c r="C10" s="10">
        <v>91</v>
      </c>
      <c r="D10" s="8">
        <v>2748000000</v>
      </c>
      <c r="E10" s="4">
        <v>12.11</v>
      </c>
    </row>
    <row r="11" spans="2:5" x14ac:dyDescent="0.35">
      <c r="B11" s="11" t="s">
        <v>5</v>
      </c>
      <c r="C11" s="11"/>
      <c r="D11" s="11"/>
      <c r="E11" s="5">
        <f>SUMPRODUCT(C5:C10,D5:D10,E5:E10)/SUMPRODUCT(C5:C10,D5:D10)</f>
        <v>12.190607367138439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tabSelected="1" workbookViewId="0">
      <selection activeCell="C19" sqref="C19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2">
        <v>46148</v>
      </c>
      <c r="C5" s="3">
        <v>364</v>
      </c>
      <c r="D5" s="8">
        <v>1138000000</v>
      </c>
      <c r="E5" s="4">
        <v>12.26</v>
      </c>
    </row>
    <row r="6" spans="2:5" x14ac:dyDescent="0.35">
      <c r="B6" s="2">
        <v>46155</v>
      </c>
      <c r="C6" s="3">
        <v>364</v>
      </c>
      <c r="D6" s="8">
        <v>525000000</v>
      </c>
      <c r="E6" s="4">
        <v>12.26</v>
      </c>
    </row>
    <row r="7" spans="2:5" x14ac:dyDescent="0.35">
      <c r="B7" s="2">
        <v>46162</v>
      </c>
      <c r="C7" s="3">
        <v>364</v>
      </c>
      <c r="D7" s="8">
        <v>81000000</v>
      </c>
      <c r="E7" s="4">
        <v>12.26</v>
      </c>
    </row>
    <row r="8" spans="2:5" x14ac:dyDescent="0.35">
      <c r="B8" s="2">
        <v>46167</v>
      </c>
      <c r="C8" s="3">
        <v>364</v>
      </c>
      <c r="D8" s="8">
        <v>459000000</v>
      </c>
      <c r="E8" s="4">
        <v>12.26</v>
      </c>
    </row>
    <row r="9" spans="2:5" x14ac:dyDescent="0.35">
      <c r="B9" s="2">
        <v>46169</v>
      </c>
      <c r="C9" s="3">
        <v>364</v>
      </c>
      <c r="D9" s="8">
        <v>96000000</v>
      </c>
      <c r="E9" s="4">
        <v>12.26</v>
      </c>
    </row>
    <row r="10" spans="2:5" x14ac:dyDescent="0.35">
      <c r="B10" s="2">
        <v>46169</v>
      </c>
      <c r="C10" s="3">
        <v>364</v>
      </c>
      <c r="D10" s="8">
        <v>138000000</v>
      </c>
      <c r="E10" s="4">
        <v>12.26</v>
      </c>
    </row>
    <row r="11" spans="2:5" x14ac:dyDescent="0.35">
      <c r="B11" s="11" t="s">
        <v>4</v>
      </c>
      <c r="C11" s="11"/>
      <c r="D11" s="11"/>
      <c r="E11" s="5">
        <f>SUMPRODUCT(D5:D10,E5:E10)/SUM(D5:D10)</f>
        <v>12.26</v>
      </c>
    </row>
    <row r="16" spans="2:5" x14ac:dyDescent="0.35">
      <c r="B16" s="7"/>
    </row>
    <row r="17" spans="2:2" x14ac:dyDescent="0.35">
      <c r="B17" s="7"/>
    </row>
    <row r="18" spans="2:2" x14ac:dyDescent="0.35">
      <c r="B18" s="7"/>
    </row>
    <row r="19" spans="2:2" x14ac:dyDescent="0.35">
      <c r="B19" s="7"/>
    </row>
    <row r="20" spans="2:2" x14ac:dyDescent="0.35">
      <c r="B20" s="7"/>
    </row>
    <row r="21" spans="2:2" x14ac:dyDescent="0.35">
      <c r="B21" s="7"/>
    </row>
    <row r="22" spans="2:2" x14ac:dyDescent="0.3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2026-06-03T07:47:45Z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