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20083A30-7CAD-45D4-9FA6-843A26A786A5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<sst xmlns="http://schemas.openxmlformats.org/spreadsheetml/2006/main" count="35" uniqueCount="21">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</sst>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showGridLines="0" tabSelected="1" workbookViewId="0">
      <pane ySplit="4" topLeftCell="A1480" activePane="bottomLeft" state="frozen"/>
      <selection pane="bottomLeft" activeCell="J1491" sqref="J1491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>
        <v>45890</v>
      </c>
      <c r="B1479" s="15">
        <v>32098764.27</v>
      </c>
      <c r="C1479" s="15">
        <v>22425655.23</v>
      </c>
      <c r="D1479" s="15">
        <v>54524419.5</v>
      </c>
      <c r="E1479" s="12">
        <v>27072004.780000001</v>
      </c>
      <c r="F1479" s="8">
        <v>16573277.16</v>
      </c>
      <c r="G1479" s="13">
        <v>43645281.939999998</v>
      </c>
      <c r="H1479" s="22">
        <v>16503198.65</v>
      </c>
      <c r="I1479" s="23">
        <v>45967783.369999997</v>
      </c>
      <c r="J1479" s="13">
        <v>62470982.019999996</v>
      </c>
      <c r="K1479" s="25">
        <v>28338</v>
      </c>
      <c r="L1479" s="23">
        <v>27665</v>
      </c>
      <c r="M1479" s="13">
        <v>56003</v>
      </c>
      <c r="N1479" s="22">
        <v>605730</v>
      </c>
      <c r="O1479" s="23">
        <v>575960</v>
      </c>
      <c r="P1479" s="13">
        <v>1181690</v>
      </c>
    </row>
    <row r="1480" spans="1:16" x14ac:dyDescent="0.25">
      <c r="A1480" s="27">
        <v>45891</v>
      </c>
      <c r="B1480" s="15">
        <v>38902614.659999996</v>
      </c>
      <c r="C1480" s="15">
        <v>23694257.460000001</v>
      </c>
      <c r="D1480" s="15">
        <v>62596872.119999997</v>
      </c>
      <c r="E1480" s="12">
        <v>36508755.159999996</v>
      </c>
      <c r="F1480" s="8">
        <v>16803886.370000001</v>
      </c>
      <c r="G1480" s="13">
        <v>53312641.530000001</v>
      </c>
      <c r="H1480" s="22">
        <v>28366446.350000001</v>
      </c>
      <c r="I1480" s="23">
        <v>75301253.219999999</v>
      </c>
      <c r="J1480" s="24">
        <v>103667699.56999999</v>
      </c>
      <c r="K1480" s="25">
        <v>74845</v>
      </c>
      <c r="L1480" s="23">
        <v>78369</v>
      </c>
      <c r="M1480" s="26">
        <v>153214</v>
      </c>
      <c r="N1480" s="22">
        <v>754090</v>
      </c>
      <c r="O1480" s="23">
        <v>817650</v>
      </c>
      <c r="P1480" s="26">
        <v>1571740</v>
      </c>
    </row>
    <row r="1481" spans="1:16" x14ac:dyDescent="0.25">
      <c r="A1481" s="27">
        <v>45894</v>
      </c>
      <c r="B1481" s="15">
        <v>18910481.030000001</v>
      </c>
      <c r="C1481" s="15">
        <v>18881809.399999999</v>
      </c>
      <c r="D1481" s="15">
        <v>37792290.43</v>
      </c>
      <c r="E1481" s="12">
        <v>16106313.189999999</v>
      </c>
      <c r="F1481" s="8">
        <v>14100722.91</v>
      </c>
      <c r="G1481" s="13">
        <v>30207036.100000001</v>
      </c>
      <c r="H1481" s="22">
        <v>12292860.050000001</v>
      </c>
      <c r="I1481" s="23">
        <v>43653328.950000003</v>
      </c>
      <c r="J1481" s="24">
        <v>55946189</v>
      </c>
      <c r="K1481" s="25">
        <v>24746</v>
      </c>
      <c r="L1481" s="23">
        <v>23133</v>
      </c>
      <c r="M1481" s="26">
        <v>47879</v>
      </c>
      <c r="N1481" s="22">
        <v>405030</v>
      </c>
      <c r="O1481" s="23">
        <v>356630</v>
      </c>
      <c r="P1481" s="26">
        <v>761660</v>
      </c>
    </row>
    <row r="1482" spans="1:16" x14ac:dyDescent="0.25">
      <c r="A1482" s="27">
        <v>45895</v>
      </c>
      <c r="B1482" s="15">
        <v>27261802.370000001</v>
      </c>
      <c r="C1482" s="15">
        <v>16541704</v>
      </c>
      <c r="D1482" s="15">
        <v>43803506.369999997</v>
      </c>
      <c r="E1482" s="12">
        <v>22878106.73</v>
      </c>
      <c r="F1482" s="8">
        <v>11898852.130000001</v>
      </c>
      <c r="G1482" s="13">
        <v>34776958.859999999</v>
      </c>
      <c r="H1482" s="22">
        <v>21465094.530000001</v>
      </c>
      <c r="I1482" s="23">
        <v>51592435.030000001</v>
      </c>
      <c r="J1482" s="13">
        <v>73057529.560000002</v>
      </c>
      <c r="K1482" s="25">
        <v>44588</v>
      </c>
      <c r="L1482" s="23">
        <v>39208</v>
      </c>
      <c r="M1482" s="13">
        <v>83796</v>
      </c>
      <c r="N1482" s="22">
        <v>406410</v>
      </c>
      <c r="O1482" s="23">
        <v>552560</v>
      </c>
      <c r="P1482" s="13">
        <v>958970</v>
      </c>
    </row>
    <row r="1483" spans="1:16" x14ac:dyDescent="0.25">
      <c r="A1483" s="27">
        <v>45896</v>
      </c>
      <c r="B1483" s="15">
        <v>32873506.5</v>
      </c>
      <c r="C1483" s="15">
        <v>25286043.550000001</v>
      </c>
      <c r="D1483" s="15">
        <v>58159550.049999997</v>
      </c>
      <c r="E1483" s="12">
        <v>28195300.600000001</v>
      </c>
      <c r="F1483" s="8">
        <v>18974365.23</v>
      </c>
      <c r="G1483" s="13">
        <v>47169665.829999998</v>
      </c>
      <c r="H1483" s="22">
        <v>65526017.43</v>
      </c>
      <c r="I1483" s="23">
        <v>68700121.819999993</v>
      </c>
      <c r="J1483" s="24">
        <v>134226139.25</v>
      </c>
      <c r="K1483" s="25">
        <v>35179</v>
      </c>
      <c r="L1483" s="23">
        <v>35333</v>
      </c>
      <c r="M1483" s="26">
        <v>70512</v>
      </c>
      <c r="N1483" s="22">
        <v>465780</v>
      </c>
      <c r="O1483" s="23">
        <v>381440</v>
      </c>
      <c r="P1483" s="26">
        <v>847220</v>
      </c>
    </row>
    <row r="1484" spans="1:16" x14ac:dyDescent="0.25">
      <c r="A1484" s="27">
        <v>45897</v>
      </c>
      <c r="B1484" s="15">
        <v>22546237.699999999</v>
      </c>
      <c r="C1484" s="15">
        <v>19043900.82</v>
      </c>
      <c r="D1484" s="15">
        <v>41590138.520000003</v>
      </c>
      <c r="E1484" s="12">
        <v>18673030.300000001</v>
      </c>
      <c r="F1484" s="8">
        <v>13004521.76</v>
      </c>
      <c r="G1484" s="13">
        <v>31677552.060000002</v>
      </c>
      <c r="H1484" s="22">
        <v>7862096.8399999999</v>
      </c>
      <c r="I1484" s="23">
        <v>53949171.280000001</v>
      </c>
      <c r="J1484" s="13">
        <v>61811268.120000005</v>
      </c>
      <c r="K1484" s="25">
        <v>33503</v>
      </c>
      <c r="L1484" s="23">
        <v>34688</v>
      </c>
      <c r="M1484" s="13">
        <v>68191</v>
      </c>
      <c r="N1484" s="22">
        <v>503070</v>
      </c>
      <c r="O1484" s="23">
        <v>525260</v>
      </c>
      <c r="P1484" s="13">
        <v>1028330</v>
      </c>
    </row>
    <row r="1485" spans="1:16" x14ac:dyDescent="0.25">
      <c r="A1485" s="27">
        <v>45898</v>
      </c>
      <c r="B1485" s="15">
        <v>50344961.609999999</v>
      </c>
      <c r="C1485" s="15">
        <v>49872533.850000001</v>
      </c>
      <c r="D1485" s="15">
        <v>100217495.46000001</v>
      </c>
      <c r="E1485" s="12">
        <v>46604867.68</v>
      </c>
      <c r="F1485" s="8">
        <v>40952241.909999996</v>
      </c>
      <c r="G1485" s="13">
        <v>87557109.590000004</v>
      </c>
      <c r="H1485" s="22">
        <v>28923277.640000001</v>
      </c>
      <c r="I1485" s="23">
        <v>97670920.370000005</v>
      </c>
      <c r="J1485" s="24">
        <v>126594198.01000001</v>
      </c>
      <c r="K1485" s="25">
        <v>77956</v>
      </c>
      <c r="L1485" s="23">
        <v>80049</v>
      </c>
      <c r="M1485" s="26">
        <v>158005</v>
      </c>
      <c r="N1485" s="22">
        <v>917681</v>
      </c>
      <c r="O1485" s="23">
        <v>966550</v>
      </c>
      <c r="P1485" s="26">
        <v>1884231</v>
      </c>
    </row>
    <row r="1486" spans="1:16" x14ac:dyDescent="0.25">
      <c r="A1486" s="27">
        <v>45901</v>
      </c>
      <c r="B1486" s="15">
        <v>10420308.619999999</v>
      </c>
      <c r="C1486" s="15">
        <v>9155835.6799999997</v>
      </c>
      <c r="D1486" s="15">
        <v>19576144.299999997</v>
      </c>
      <c r="E1486" s="12">
        <v>7152941.9500000002</v>
      </c>
      <c r="F1486" s="8">
        <v>5762482.5599999996</v>
      </c>
      <c r="G1486" s="13">
        <v>12915424.51</v>
      </c>
      <c r="H1486" s="22">
        <v>16208718.880000001</v>
      </c>
      <c r="I1486" s="23">
        <v>38969539.479999997</v>
      </c>
      <c r="J1486" s="24">
        <v>55178258.359999999</v>
      </c>
      <c r="K1486" s="25">
        <v>52930</v>
      </c>
      <c r="L1486" s="23">
        <v>32253</v>
      </c>
      <c r="M1486" s="26">
        <v>85183</v>
      </c>
      <c r="N1486" s="22">
        <v>503900</v>
      </c>
      <c r="O1486" s="23">
        <v>432950</v>
      </c>
      <c r="P1486" s="26">
        <v>936850</v>
      </c>
    </row>
    <row r="1487" spans="1:16" x14ac:dyDescent="0.25">
      <c r="A1487" s="27">
        <v>45902</v>
      </c>
      <c r="B1487" s="15">
        <v>23075306.350000001</v>
      </c>
      <c r="C1487" s="15">
        <v>13156469.289999999</v>
      </c>
      <c r="D1487" s="15">
        <v>36231775.640000001</v>
      </c>
      <c r="E1487" s="12">
        <v>20013620.510000002</v>
      </c>
      <c r="F1487" s="8">
        <v>9890485.5199999996</v>
      </c>
      <c r="G1487" s="13">
        <v>29904106.030000001</v>
      </c>
      <c r="H1487" s="22">
        <v>8912689.9100000001</v>
      </c>
      <c r="I1487" s="23">
        <v>38357273.210000001</v>
      </c>
      <c r="J1487" s="24">
        <v>47269963.120000005</v>
      </c>
      <c r="K1487" s="25">
        <v>31914</v>
      </c>
      <c r="L1487" s="23">
        <v>35343</v>
      </c>
      <c r="M1487" s="26">
        <v>67257</v>
      </c>
      <c r="N1487" s="22">
        <v>595420</v>
      </c>
      <c r="O1487" s="23">
        <v>534820</v>
      </c>
      <c r="P1487" s="26">
        <v>1130240</v>
      </c>
    </row>
    <row r="1488" spans="1:16" x14ac:dyDescent="0.25">
      <c r="A1488" s="27">
        <v>45903</v>
      </c>
      <c r="B1488" s="15">
        <v>33262903.219999999</v>
      </c>
      <c r="C1488" s="15">
        <v>28921480.100000001</v>
      </c>
      <c r="D1488" s="15">
        <v>62184383.32</v>
      </c>
      <c r="E1488" s="12">
        <v>26423418.260000002</v>
      </c>
      <c r="F1488" s="8">
        <v>21398602.050000001</v>
      </c>
      <c r="G1488" s="13">
        <v>47822020.310000002</v>
      </c>
      <c r="H1488" s="22">
        <v>76365856.980000004</v>
      </c>
      <c r="I1488" s="23">
        <v>98648165.650000006</v>
      </c>
      <c r="J1488" s="24">
        <v>175014022.63</v>
      </c>
      <c r="K1488" s="25">
        <v>25659</v>
      </c>
      <c r="L1488" s="23">
        <v>26868</v>
      </c>
      <c r="M1488" s="26">
        <v>52527</v>
      </c>
      <c r="N1488" s="22">
        <v>573080</v>
      </c>
      <c r="O1488" s="23">
        <v>642070</v>
      </c>
      <c r="P1488" s="26">
        <v>1215150</v>
      </c>
    </row>
    <row r="1489" spans="1:16" x14ac:dyDescent="0.25">
      <c r="A1489" s="27">
        <v>45904</v>
      </c>
      <c r="B1489" s="15">
        <v>22712516.43</v>
      </c>
      <c r="C1489" s="15">
        <v>17979774.289999999</v>
      </c>
      <c r="D1489" s="15">
        <v>40692290.719999999</v>
      </c>
      <c r="E1489" s="12">
        <v>19448159.059999999</v>
      </c>
      <c r="F1489" s="8">
        <v>10028610.300000001</v>
      </c>
      <c r="G1489" s="13">
        <v>29476769.359999999</v>
      </c>
      <c r="H1489" s="22">
        <v>3033834.98</v>
      </c>
      <c r="I1489" s="23">
        <v>68440265.849999994</v>
      </c>
      <c r="J1489" s="24">
        <v>71474100.829999998</v>
      </c>
      <c r="K1489" s="25">
        <v>54487</v>
      </c>
      <c r="L1489" s="23">
        <v>50416</v>
      </c>
      <c r="M1489" s="26">
        <v>104903</v>
      </c>
      <c r="N1489" s="22">
        <v>640190</v>
      </c>
      <c r="O1489" s="23">
        <v>555770</v>
      </c>
      <c r="P1489" s="26">
        <v>1195960</v>
      </c>
    </row>
    <row r="1490" spans="1:16" x14ac:dyDescent="0.25">
      <c r="A1490" s="27">
        <v>45905</v>
      </c>
      <c r="B1490" s="15">
        <v>39212773.869999997</v>
      </c>
      <c r="C1490" s="15">
        <v>37073264.189999998</v>
      </c>
      <c r="D1490" s="15">
        <v>76286038.060000002</v>
      </c>
      <c r="E1490" s="12">
        <v>36899025.43</v>
      </c>
      <c r="F1490" s="8">
        <v>29656997.620000001</v>
      </c>
      <c r="G1490" s="13">
        <v>66556023.049999997</v>
      </c>
      <c r="H1490" s="22">
        <v>13487949.17</v>
      </c>
      <c r="I1490" s="23">
        <v>88246505.909999996</v>
      </c>
      <c r="J1490" s="13">
        <v>101734455.08</v>
      </c>
      <c r="K1490" s="25">
        <v>68327</v>
      </c>
      <c r="L1490" s="23">
        <v>73799</v>
      </c>
      <c r="M1490" s="13">
        <v>142126</v>
      </c>
      <c r="N1490" s="22">
        <v>1675020</v>
      </c>
      <c r="O1490" s="23">
        <v>1882020</v>
      </c>
      <c r="P1490" s="13">
        <v>3557040</v>
      </c>
    </row>
    <row r="1491" spans="1:16" x14ac:dyDescent="0.25">
      <c r="A1491" s="27">
        <v>45909</v>
      </c>
      <c r="B1491" s="15">
        <v>29163523.59</v>
      </c>
      <c r="C1491" s="15">
        <v>20933372.239999998</v>
      </c>
      <c r="D1491" s="15">
        <v>50096895.829999998</v>
      </c>
      <c r="E1491" s="12">
        <v>21350475.329999998</v>
      </c>
      <c r="F1491" s="8">
        <v>15005539.380000001</v>
      </c>
      <c r="G1491" s="13">
        <v>36356014.710000001</v>
      </c>
      <c r="H1491" s="22">
        <v>54536831.689999998</v>
      </c>
      <c r="I1491" s="23">
        <v>72014862.609999999</v>
      </c>
      <c r="J1491" s="13">
        <v>126551694.3</v>
      </c>
      <c r="K1491" s="25">
        <v>55100</v>
      </c>
      <c r="L1491" s="23">
        <v>45054</v>
      </c>
      <c r="M1491" s="13">
        <v>100154</v>
      </c>
      <c r="N1491" s="22">
        <v>538410</v>
      </c>
      <c r="O1491" s="23">
        <v>408350</v>
      </c>
      <c r="P1491" s="13">
        <v>946760</v>
      </c>
    </row>
    <row r="1492" spans="1:16" x14ac:dyDescent="0.25">
      <c r="A1492" s="27"/>
      <c r="B1492" s="15"/>
      <c r="C1492" s="15"/>
      <c r="D1492" s="15"/>
      <c r="E1492" s="12"/>
      <c r="F1492" s="8"/>
      <c r="G1492" s="13"/>
      <c r="H1492" s="22"/>
      <c r="I1492" s="23"/>
      <c r="J1492" s="24"/>
      <c r="K1492" s="25"/>
      <c r="L1492" s="23"/>
      <c r="M1492" s="26"/>
      <c r="N1492" s="22"/>
      <c r="O1492" s="23"/>
      <c r="P1492" s="26"/>
    </row>
    <row r="1493" spans="1:16" x14ac:dyDescent="0.25">
      <c r="A1493" s="27"/>
      <c r="B1493" s="15"/>
      <c r="C1493" s="15"/>
      <c r="D1493" s="15"/>
      <c r="E1493" s="12"/>
      <c r="F1493" s="8"/>
      <c r="G1493" s="13"/>
      <c r="H1493" s="22"/>
      <c r="I1493" s="23"/>
      <c r="J1493" s="24"/>
      <c r="K1493" s="25"/>
      <c r="L1493" s="23"/>
      <c r="M1493" s="26"/>
      <c r="N1493" s="22"/>
      <c r="O1493" s="23"/>
      <c r="P1493" s="26"/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2025-09-10T13:45:55Z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