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65B65886-7F82-40D9-B584-99D458723AB9}" xr6:coauthVersionLast="47" xr6:coauthVersionMax="47" xr10:uidLastSave="{00000000-0000-0000-0000-000000000000}"/>
  <bookViews>
    <workbookView xWindow="28680" yWindow="-120" windowWidth="29040" windowHeight="17520" activeTab="1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<sst xmlns="http://schemas.openxmlformats.org/spreadsheetml/2006/main" count="10" uniqueCount="6">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</sst>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workbookViewId="0">
      <selection activeCell="C5" sqref="C5:C10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35">
      <c r="B5" s="2">
        <v>46120</v>
      </c>
      <c r="C5" s="3">
        <v>91</v>
      </c>
      <c r="D5" s="8">
        <v>3782000000</v>
      </c>
      <c r="E5" s="4">
        <v>12.13</v>
      </c>
    </row>
    <row r="6" spans="2:5" x14ac:dyDescent="0.35">
      <c r="B6" s="2">
        <v>46120</v>
      </c>
      <c r="C6" s="3">
        <v>182</v>
      </c>
      <c r="D6" s="8">
        <v>922000000</v>
      </c>
      <c r="E6" s="4">
        <v>12.19</v>
      </c>
    </row>
    <row r="7" spans="2:5" x14ac:dyDescent="0.35">
      <c r="B7" s="2">
        <v>46120</v>
      </c>
      <c r="C7" s="3">
        <v>364</v>
      </c>
      <c r="D7" s="8">
        <v>13000000</v>
      </c>
      <c r="E7" s="4">
        <v>12.26</v>
      </c>
    </row>
    <row r="8" spans="2:5" x14ac:dyDescent="0.35">
      <c r="B8" s="2">
        <v>46127</v>
      </c>
      <c r="C8" s="3">
        <v>91</v>
      </c>
      <c r="D8" s="8">
        <v>3191000000</v>
      </c>
      <c r="E8" s="4">
        <v>12.17</v>
      </c>
    </row>
    <row r="9" spans="2:5" x14ac:dyDescent="0.35">
      <c r="B9" s="2">
        <v>46127</v>
      </c>
      <c r="C9" s="3">
        <v>182</v>
      </c>
      <c r="D9" s="8">
        <v>313000000</v>
      </c>
      <c r="E9" s="4">
        <v>12.2</v>
      </c>
    </row>
    <row r="10" spans="2:5" x14ac:dyDescent="0.35">
      <c r="B10" s="2">
        <v>46127</v>
      </c>
      <c r="C10" s="3">
        <v>364</v>
      </c>
      <c r="D10" s="8">
        <v>60000000</v>
      </c>
      <c r="E10" s="4">
        <v>12.26</v>
      </c>
    </row>
    <row r="11" spans="2:5" x14ac:dyDescent="0.35">
      <c r="B11" s="10" t="s">
        <v>5</v>
      </c>
      <c r="C11" s="10"/>
      <c r="D11" s="10"/>
      <c r="E11" s="5">
        <f>SUMPRODUCT(C5:C10,D5:D10,E5:E10)/SUMPRODUCT(C5:C10,D5:D10)</f>
        <v>12.162877247046739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tabSelected="1" workbookViewId="0">
      <selection activeCell="C13" sqref="C13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2">
        <v>46099</v>
      </c>
      <c r="C5" s="3">
        <v>364</v>
      </c>
      <c r="D5" s="8">
        <v>859000000</v>
      </c>
      <c r="E5" s="4">
        <v>12.25</v>
      </c>
    </row>
    <row r="6" spans="2:5" x14ac:dyDescent="0.35">
      <c r="B6" s="2">
        <v>46104</v>
      </c>
      <c r="C6" s="3">
        <v>364</v>
      </c>
      <c r="D6" s="8">
        <v>590000000</v>
      </c>
      <c r="E6" s="4">
        <v>12.25</v>
      </c>
    </row>
    <row r="7" spans="2:5" x14ac:dyDescent="0.35">
      <c r="B7" s="2">
        <v>46106</v>
      </c>
      <c r="C7" s="3">
        <v>364</v>
      </c>
      <c r="D7" s="8">
        <v>2236000000</v>
      </c>
      <c r="E7" s="4">
        <v>12.25</v>
      </c>
    </row>
    <row r="8" spans="2:5" x14ac:dyDescent="0.35">
      <c r="B8" s="2">
        <v>46113</v>
      </c>
      <c r="C8" s="3">
        <v>364</v>
      </c>
      <c r="D8" s="8">
        <v>155000000</v>
      </c>
      <c r="E8" s="4">
        <v>12.25</v>
      </c>
    </row>
    <row r="9" spans="2:5" x14ac:dyDescent="0.35">
      <c r="B9" s="2">
        <v>46120</v>
      </c>
      <c r="C9" s="3">
        <v>364</v>
      </c>
      <c r="D9" s="8">
        <v>13000000</v>
      </c>
      <c r="E9" s="4">
        <v>12.25</v>
      </c>
    </row>
    <row r="10" spans="2:5" x14ac:dyDescent="0.35">
      <c r="B10" s="2">
        <v>46127</v>
      </c>
      <c r="C10" s="3">
        <v>364</v>
      </c>
      <c r="D10" s="8">
        <v>60000000</v>
      </c>
      <c r="E10" s="4">
        <v>12.26</v>
      </c>
    </row>
    <row r="11" spans="2:5" x14ac:dyDescent="0.35">
      <c r="B11" s="10" t="s">
        <v>4</v>
      </c>
      <c r="C11" s="10"/>
      <c r="D11" s="10"/>
      <c r="E11" s="5">
        <f>SUMPRODUCT(D5:D10,E5:E10)/SUM(D5:D10)</f>
        <v>12.250153335037057</v>
      </c>
    </row>
    <row r="16" spans="2:5" x14ac:dyDescent="0.35">
      <c r="B16" s="7"/>
    </row>
    <row r="17" spans="2:2" x14ac:dyDescent="0.35">
      <c r="B17" s="7"/>
    </row>
    <row r="18" spans="2:2" x14ac:dyDescent="0.35">
      <c r="B18" s="7"/>
    </row>
    <row r="19" spans="2:2" x14ac:dyDescent="0.35">
      <c r="B19" s="7"/>
    </row>
    <row r="20" spans="2:2" x14ac:dyDescent="0.35">
      <c r="B20" s="7"/>
    </row>
    <row r="21" spans="2:2" x14ac:dyDescent="0.35">
      <c r="B21" s="7"/>
    </row>
    <row r="22" spans="2:2" x14ac:dyDescent="0.3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2026-04-16T09:10:32Z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