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Q:\DIAM\Relatórios\Relatórios de Mercados\Trimestral\Boletins Trimestrais\2024\3º Trim\Publicados\"/>
    </mc:Choice>
  </mc:AlternateContent>
  <xr:revisionPtr revIDLastSave="0" documentId="13_ncr:1_{6012DFF7-E013-4EA2-B27E-DE2F248A7E25}" xr6:coauthVersionLast="47" xr6:coauthVersionMax="47" xr10:uidLastSave="{00000000-0000-0000-0000-000000000000}"/>
  <bookViews>
    <workbookView xWindow="-28920" yWindow="-120" windowWidth="29040" windowHeight="15720" xr2:uid="{00000000-000D-0000-FFFF-FFFF00000000}"/>
  </bookViews>
  <sheets>
    <sheet name="HIGHLIGHTS" sheetId="1" r:id="rId1"/>
    <sheet name="MMI" sheetId="2" r:id="rId2"/>
    <sheet name="MCI"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1" i="3" l="1"/>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alcChain>
</file>

<file path=xl/sharedStrings.xml><?xml version="1.0" encoding="utf-8"?>
<sst xmlns="http://schemas.openxmlformats.org/spreadsheetml/2006/main" count="392" uniqueCount="151">
  <si>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</si>
  <si>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</si>
  <si>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</si>
  <si>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</si>
  <si>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</si>
  <si>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</si>
  <si>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</si>
  <si>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</si>
  <si>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</si>
  <si>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</si>
  <si>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</si>
  <si>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</si>
  <si>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r>
      <rPr>
        <sz val="12"/>
        <color theme="1"/>
        <rFont val="Times New Roman"/>
        <family val="1"/>
      </rPr>
      <t>2 to 7 days</t>
    </r>
  </si>
  <si>
    <t>8 à 15 dias</t>
  </si>
  <si>
    <t>16 à 30 dias</t>
  </si>
  <si>
    <r>
      <rPr>
        <sz val="12"/>
        <color rgb="FF000000"/>
        <rFont val="Times New Roman"/>
        <family val="1"/>
      </rPr>
      <t>2. SECURED INTERBANK TRANSACTIONS (REPOS)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</si>
  <si>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</si>
  <si>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</si>
  <si>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</si>
  <si>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</si>
  <si>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</si>
  <si>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</si>
  <si>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</si>
  <si>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</si>
  <si>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</si>
  <si>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</si>
  <si>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</si>
  <si>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</si>
  <si>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</si>
  <si>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</si>
  <si>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</si>
  <si>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</si>
  <si>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interbank market's overnight interest rate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</si>
  <si>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</si>
  <si>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</si>
  <si>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</si>
  <si>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INTERBANK FOREIGN EXCHANGE TRANSACTIONS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</si>
  <si>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</si>
  <si>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</si>
  <si>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</si>
  <si>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</si>
  <si>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</si>
  <si>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</si>
  <si>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</si>
  <si>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</si>
  <si>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</si>
  <si>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</si>
  <si>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</si>
  <si>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</si>
  <si>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</si>
  <si>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</si>
  <si>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</si>
  <si>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</si>
  <si>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</si>
  <si>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in OTC Financial Derivatives</t>
    </r>
  </si>
  <si>
    <r>
      <rPr>
        <sz val="12"/>
        <color theme="1"/>
        <rFont val="Times New Roman"/>
        <family val="1"/>
      </rPr>
      <t>4. REFERENCE EXCHANGE RATE (USD/MZN)</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</si>
  <si>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</si>
  <si>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</si>
  <si>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</si>
  <si>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</si>
  <si>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</si>
  <si>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</si>
  <si>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</si>
  <si>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</si>
  <si>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</si>
  <si>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</si>
  <si>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rFont val="Times New Roman"/>
        <family val="1"/>
      </rPr>
      <t>MIMO</t>
    </r>
  </si>
  <si>
    <r>
      <rPr>
        <sz val="12"/>
        <rFont val="Times New Roman"/>
        <family val="1"/>
      </rPr>
      <t>SDF</t>
    </r>
  </si>
  <si>
    <r>
      <rPr>
        <sz val="12"/>
        <rFont val="Times New Roman"/>
        <family val="1"/>
      </rPr>
      <t>SLF</t>
    </r>
  </si>
  <si>
    <r>
      <rPr>
        <sz val="12"/>
        <rFont val="Times New Roman"/>
        <family val="1"/>
      </rPr>
      <t>91-day T-Bill</t>
    </r>
  </si>
  <si>
    <r>
      <rPr>
        <sz val="12"/>
        <rFont val="Times New Roman"/>
        <family val="1"/>
      </rPr>
      <t>182-day T-Bill</t>
    </r>
  </si>
  <si>
    <r>
      <rPr>
        <sz val="12"/>
        <rFont val="Times New Roman"/>
        <family val="1"/>
      </rPr>
      <t>364-day T-Bill</t>
    </r>
  </si>
  <si>
    <r>
      <rPr>
        <sz val="12"/>
        <rFont val="Times New Roman"/>
        <family val="1"/>
      </rPr>
      <t>7-day RR</t>
    </r>
  </si>
  <si>
    <r>
      <rPr>
        <sz val="12"/>
        <rFont val="Times New Roman"/>
        <family val="1"/>
      </rPr>
      <t>63-day RR</t>
    </r>
  </si>
  <si>
    <r>
      <rPr>
        <sz val="12"/>
        <rFont val="Times New Roman"/>
        <family val="1"/>
      </rPr>
      <t>Effective MIMO</t>
    </r>
  </si>
  <si>
    <r>
      <rPr>
        <sz val="12"/>
        <rFont val="Times New Roman"/>
        <family val="1"/>
      </rPr>
      <t>Months</t>
    </r>
  </si>
  <si>
    <r>
      <rPr>
        <sz val="11"/>
        <rFont val="Calibri"/>
        <family val="2"/>
        <scheme val="minor"/>
      </rPr>
      <t>Effective exchange rate</t>
    </r>
  </si>
  <si>
    <r>
      <rPr>
        <sz val="11"/>
        <rFont val="Calibri"/>
        <family val="2"/>
        <scheme val="minor"/>
      </rPr>
      <t>Maturity</t>
    </r>
  </si>
  <si>
    <r>
      <rPr>
        <sz val="12"/>
        <rFont val="Times New Roman"/>
        <family val="1"/>
      </rPr>
      <t>Jan.23</t>
    </r>
  </si>
  <si>
    <r>
      <rPr>
        <sz val="12"/>
        <rFont val="Times New Roman"/>
        <family val="1"/>
      </rPr>
      <t>Feb.23</t>
    </r>
  </si>
  <si>
    <r>
      <rPr>
        <sz val="12"/>
        <rFont val="Times New Roman"/>
        <family val="1"/>
      </rPr>
      <t>Mar.23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</si>
  <si>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</si>
  <si>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</si>
  <si>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</si>
  <si>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</si>
  <si>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</si>
  <si>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1"/>
        <rFont val="Times New Roman"/>
        <family val="1"/>
      </rPr>
      <t>Weighted Average Interest Rate Observed in the Period</t>
    </r>
  </si>
  <si>
    <r>
      <rPr>
        <sz val="12"/>
        <rFont val="Times New Roman"/>
        <family val="1"/>
      </rPr>
      <t>May.23</t>
    </r>
  </si>
  <si>
    <r>
      <rPr>
        <sz val="12"/>
        <rFont val="Times New Roman"/>
        <family val="1"/>
      </rPr>
      <t>Jun.23</t>
    </r>
  </si>
  <si>
    <r>
      <rPr>
        <b/>
        <sz val="12"/>
        <color theme="1"/>
        <rFont val="Times New Roman"/>
        <family val="1"/>
      </rPr>
      <t xml:space="preserve">Foreign Exchange Market </t>
    </r>
  </si>
  <si>
    <r>
      <rPr>
        <sz val="12"/>
        <color theme="1"/>
        <rFont val="Times New Roman"/>
        <family val="1"/>
      </rPr>
      <t>Latest Exchange Rate Observed</t>
    </r>
  </si>
  <si>
    <r>
      <rPr>
        <sz val="12"/>
        <color theme="1"/>
        <rFont val="Times New Roman"/>
        <family val="1"/>
      </rPr>
      <t>1 day</t>
    </r>
  </si>
  <si>
    <r>
      <rPr>
        <sz val="12"/>
        <color theme="1"/>
        <rFont val="Times New Roman"/>
        <family val="1"/>
      </rPr>
      <t>28/35 days</t>
    </r>
  </si>
  <si>
    <r>
      <rPr>
        <sz val="12"/>
        <rFont val="Times New Roman"/>
        <family val="1"/>
      </rPr>
      <t>Jul.23</t>
    </r>
  </si>
  <si>
    <r>
      <rPr>
        <sz val="12"/>
        <rFont val="Times New Roman"/>
        <family val="1"/>
      </rPr>
      <t>Aug.23</t>
    </r>
  </si>
  <si>
    <r>
      <rPr>
        <sz val="12"/>
        <rFont val="Times New Roman"/>
        <family val="1"/>
      </rPr>
      <t>Sep.23</t>
    </r>
  </si>
  <si>
    <r>
      <rPr>
        <sz val="12"/>
        <rFont val="Times New Roman"/>
        <family val="1"/>
      </rPr>
      <t>Dec.23</t>
    </r>
  </si>
  <si>
    <r>
      <rPr>
        <sz val="12"/>
        <rFont val="Times New Roman"/>
        <family val="1"/>
      </rPr>
      <t>Nov.23</t>
    </r>
  </si>
  <si>
    <r>
      <rPr>
        <sz val="12"/>
        <rFont val="Times New Roman"/>
        <family val="1"/>
      </rPr>
      <t>Oct.23</t>
    </r>
  </si>
  <si>
    <r>
      <rPr>
        <sz val="12"/>
        <rFont val="Times New Roman"/>
        <family val="1"/>
      </rPr>
      <t>Jan.24</t>
    </r>
  </si>
  <si>
    <r>
      <rPr>
        <sz val="12"/>
        <rFont val="Times New Roman"/>
        <family val="1"/>
      </rPr>
      <t>Feb.24</t>
    </r>
  </si>
  <si>
    <r>
      <rPr>
        <sz val="12"/>
        <rFont val="Times New Roman"/>
        <family val="1"/>
      </rPr>
      <t>Mar.24</t>
    </r>
  </si>
  <si>
    <r>
      <rPr>
        <sz val="12"/>
        <color theme="1"/>
        <rFont val="Times New Roman"/>
        <family val="1"/>
      </rPr>
      <t>4. Total sales of banks to their customers include amounts sold by the bank to pay for fuel bills.</t>
    </r>
  </si>
  <si>
    <r>
      <rPr>
        <sz val="12"/>
        <color theme="1"/>
        <rFont val="Times New Roman"/>
        <family val="1"/>
      </rPr>
      <t>2. USD/MZN exchange rates.</t>
    </r>
  </si>
  <si>
    <r>
      <rPr>
        <b/>
        <sz val="12"/>
        <color theme="1"/>
        <rFont val="Times New Roman"/>
        <family val="1"/>
      </rPr>
      <t>Q2 2024</t>
    </r>
  </si>
  <si>
    <r>
      <rPr>
        <sz val="12"/>
        <rFont val="Times New Roman"/>
        <family val="1"/>
      </rPr>
      <t>May.24</t>
    </r>
  </si>
  <si>
    <r>
      <rPr>
        <sz val="12"/>
        <rFont val="Times New Roman"/>
        <family val="1"/>
      </rPr>
      <t>Jun.24</t>
    </r>
  </si>
  <si>
    <r>
      <rPr>
        <sz val="12"/>
        <rFont val="Times New Roman"/>
        <family val="1"/>
      </rPr>
      <t>Apr.24</t>
    </r>
  </si>
  <si>
    <r>
      <rPr>
        <sz val="12"/>
        <rFont val="Times New Roman"/>
        <family val="1"/>
      </rPr>
      <t>Apr.23</t>
    </r>
  </si>
  <si>
    <r>
      <rPr>
        <sz val="12"/>
        <rFont val="Times New Roman"/>
        <family val="1"/>
      </rPr>
      <t>28/35-day RR</t>
    </r>
  </si>
  <si>
    <r>
      <rPr>
        <sz val="12"/>
        <rFont val="Times New Roman"/>
        <family val="1"/>
      </rPr>
      <t>Jul.24</t>
    </r>
  </si>
  <si>
    <r>
      <rPr>
        <sz val="12"/>
        <rFont val="Times New Roman"/>
        <family val="1"/>
      </rPr>
      <t>Aug.24</t>
    </r>
  </si>
  <si>
    <r>
      <rPr>
        <sz val="12"/>
        <rFont val="Times New Roman"/>
        <family val="1"/>
      </rPr>
      <t>Sep.24</t>
    </r>
  </si>
  <si>
    <r>
      <rPr>
        <b/>
        <sz val="12"/>
        <color theme="1"/>
        <rFont val="Times New Roman"/>
        <family val="1"/>
      </rPr>
      <t>July</t>
    </r>
  </si>
  <si>
    <r>
      <rPr>
        <b/>
        <sz val="12"/>
        <color theme="1"/>
        <rFont val="Times New Roman"/>
        <family val="1"/>
      </rPr>
      <t>August</t>
    </r>
  </si>
  <si>
    <r>
      <rPr>
        <b/>
        <sz val="12"/>
        <color theme="1"/>
        <rFont val="Times New Roman"/>
        <family val="1"/>
      </rPr>
      <t>September</t>
    </r>
  </si>
  <si>
    <r>
      <rPr>
        <b/>
        <sz val="12"/>
        <color theme="1"/>
        <rFont val="Times New Roman"/>
        <family val="1"/>
      </rPr>
      <t>Q3 2024</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</si>
  <si>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</si>
  <si>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</si>
  <si>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</si>
  <si>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</si>
  <si>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</si>
  <si>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</si>
  <si>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</si>
  <si>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2 to 7 days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</si>
  <si>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</si>
  <si>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</si>
  <si>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</si>
  <si>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</si>
  <si>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</si>
  <si>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</si>
  <si>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</si>
  <si>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</si>
  <si>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</si>
  <si>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</si>
  <si>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</si>
  <si>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b/>
        <sz val="12"/>
        <rFont val="Times New Roman"/>
        <family val="1"/>
      </rPr>
      <t>September</t>
    </r>
  </si>
  <si>
    <r>
      <rPr>
        <sz val="12"/>
        <rFont val="Times New Roman"/>
        <family val="1"/>
      </rPr>
      <t>-</t>
    </r>
  </si>
  <si>
    <r>
      <rPr>
        <b/>
        <sz val="12"/>
        <color theme="1"/>
        <rFont val="Times New Roman"/>
        <family val="1"/>
      </rPr>
      <t>-</t>
    </r>
  </si>
  <si>
    <r>
      <rPr>
        <b/>
        <sz val="12"/>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</si>
  <si>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</si>
  <si>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</si>
  <si>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</si>
  <si>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</si>
  <si>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</si>
  <si>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</si>
  <si>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</si>
  <si>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</si>
  <si>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</si>
  <si>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t>Reference Exchange Rate</t>
  </si>
  <si>
    <r>
      <rPr>
        <b/>
        <sz val="10"/>
        <color rgb="FF2F5597"/>
        <rFont val="Times New Roman"/>
        <family val="1"/>
      </rPr>
      <t xml:space="preserve">1. Introduction
</t>
    </r>
    <r>
      <rPr>
        <sz val="10"/>
        <color rgb="FF2F5597"/>
        <rFont val="Times New Roman"/>
        <family val="1"/>
      </rPr>
      <t xml:space="preserve">This bulletin reports the developments in the Interbank Money Market and the Foreign Exchange Market for the third quarter of 2024, compared to the previous one.                                                                                                                                                                                                                                                                                                                                                                                                                                                         
In an ordinary session dated September 30, 2024, the Monetary Policy Committee (MPC) of the Banco de Moçambique decided to reduce the MIMO policy rate from 14.25% to 13.50%, amid the consolidation of prospects for the maintenance of single-digit inflation over the medium term, in a context in which the assessment of risks and uncertainties associated with inflation forecasts remains favorable. This marks the fifth policy rate cut this year, which, cumulatively, amounts to a drop by 375 bps.
Interest rates on Interbank Money Market instruments - average weighted interest rates for the period - trended downwards in line with the monetary policy bias, pointing to a cycle of normalization of the MIMO policy rate over the medium term. The reporting period was characterized by the stability of the interest rates on overnight liquidity lending (effective MIMO policy rate), which remained on par with the MIMO policy rate.  In the Foreign Exchange Market, the exchange rate of the Metical against the United States Dollar (USD/MZN) remained stable throughout the reporting quarter.
Regarding interbank market transactions for the third quarter of 2024, compared to the second quarter of the same year, the highlights are as follows:
</t>
    </r>
    <r>
      <rPr>
        <b/>
        <sz val="10"/>
        <color rgb="FF2F5597"/>
        <rFont val="Times New Roman"/>
        <family val="1"/>
      </rPr>
      <t xml:space="preserve">1.1.  Interbank Money Market 
</t>
    </r>
    <r>
      <rPr>
        <sz val="10"/>
        <color rgb="FF2F5597"/>
        <rFont val="Times New Roman"/>
        <family val="1"/>
      </rPr>
      <t xml:space="preserve">
• Decrease in the interest rates on secured and unsecured lending between banks from 15.41% to 14.55% and 15.42 to 14.49%, respectively;
• Increase in Treasury Bill (T-Bill) interest rates for the 91-day maturity (16.82% to 15.09%), 182-day maturity (17.07% to 15.55%) and 364-day maturity (17.64% to 15.20%);
• Decrease in the reverse repo (RR) interest rate for the 7-day maturity (15.50% to 14.49%) and the 1-month maturity (15.53% to 14.73%);
• Decrease in the volumes of Type A T-Bill subscriptions and RR and increase in Type B T-Bill subscriptions; and     
• Increase in placements at the Standing Deposit Facility window by about 25% and decrease in calls for the Standing Lending Facility by about 99%.</t>
    </r>
    <r>
      <rPr>
        <b/>
        <sz val="10"/>
        <color rgb="FF2F5597"/>
        <rFont val="Times New Roman"/>
        <family val="1"/>
      </rPr>
      <t xml:space="preserve">
1.2.  Foreign Exchange Market
</t>
    </r>
    <r>
      <rPr>
        <sz val="10"/>
        <color rgb="FF2F5597"/>
        <rFont val="Times New Roman"/>
        <family val="1"/>
      </rPr>
      <t>• Effective and reference Metical exchange rate stability against the United States Dollar;
• Increase in the total turnover of banks in customer transactions by about 3%;  
• Decrease in the volume of transactions between commercial banks by about 20%; and
• Increase in the volume of transactions in financial derivatives (foreign exchange forwards and foreign exchange swaps) by about 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</si>
</sst>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17"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2"/>
      <color theme="0"/>
      <name val="Times New Roman"/>
      <family val="1"/>
    </font>
    <font>
      <sz val="10"/>
      <name val="Arial"/>
      <family val="2"/>
    </font>
    <font>
      <sz val="11"/>
      <name val="Calibri"/>
      <family val="2"/>
      <scheme val="minor"/>
    </font>
    <font>
      <sz val="8"/>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16" fillId="0" borderId="0" applyFont="0" applyFill="0" applyBorder="0" applyAlignment="0" applyProtection="0"/>
    <xf numFmtId="164" fontId="16" fillId="0" borderId="0" applyFont="0" applyFill="0" applyBorder="0" applyAlignment="0" applyProtection="0"/>
    <xf numFmtId="0" fontId="10" fillId="0" borderId="0"/>
  </cellStyleXfs>
  <cellXfs count="79">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7" fillId="0" borderId="2" xfId="0" applyNumberFormat="1" applyFont="1" applyBorder="1"/>
    <xf numFmtId="3" fontId="7"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6" fillId="0" borderId="2" xfId="0" applyNumberFormat="1" applyFont="1" applyBorder="1"/>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Border="1" applyAlignment="1">
      <alignment horizontal="right"/>
    </xf>
    <xf numFmtId="0" fontId="12" fillId="0" borderId="0" xfId="0" applyFont="1" applyAlignment="1">
      <alignment horizontal="center"/>
    </xf>
    <xf numFmtId="14" fontId="12" fillId="0" borderId="0" xfId="0" applyNumberFormat="1" applyFont="1"/>
    <xf numFmtId="0" fontId="7" fillId="0" borderId="0" xfId="0" applyFont="1"/>
    <xf numFmtId="49" fontId="6" fillId="0" borderId="0" xfId="0" applyNumberFormat="1" applyFont="1"/>
    <xf numFmtId="3" fontId="6" fillId="0" borderId="0" xfId="0" applyNumberFormat="1" applyFont="1" applyAlignment="1">
      <alignment horizontal="left"/>
    </xf>
    <xf numFmtId="10" fontId="6" fillId="0" borderId="0" xfId="1" applyNumberFormat="1" applyFont="1"/>
    <xf numFmtId="10" fontId="7" fillId="0" borderId="0" xfId="1" applyNumberFormat="1" applyFont="1"/>
    <xf numFmtId="10" fontId="6" fillId="0" borderId="0" xfId="1" applyNumberFormat="1" applyFont="1" applyFill="1"/>
    <xf numFmtId="0" fontId="11" fillId="0" borderId="0" xfId="0" applyFont="1" applyAlignment="1">
      <alignment horizontal="right"/>
    </xf>
    <xf numFmtId="14" fontId="12" fillId="0" borderId="0" xfId="3" applyNumberFormat="1" applyFont="1" applyProtection="1">
      <protection locked="0"/>
    </xf>
    <xf numFmtId="2" fontId="12" fillId="0" borderId="0" xfId="3" applyNumberFormat="1" applyFont="1" applyAlignment="1" applyProtection="1">
      <alignment horizontal="center"/>
      <protection locked="0"/>
    </xf>
    <xf numFmtId="0" fontId="1" fillId="0" borderId="0" xfId="0" applyFont="1" applyAlignment="1">
      <alignment horizontal="center" vertical="center"/>
    </xf>
    <xf numFmtId="0" fontId="15" fillId="0" borderId="3" xfId="0" applyFont="1" applyBorder="1" applyAlignment="1">
      <alignment horizontal="left" wrapText="1"/>
    </xf>
    <xf numFmtId="0" fontId="8" fillId="0" borderId="4" xfId="0" applyFont="1" applyBorder="1" applyAlignment="1">
      <alignment horizontal="left" wrapText="1"/>
    </xf>
  </cellXfs>
  <cellStyles count="4">
    <cellStyle name="Comma" xfId="2" builtinId="3"/>
    <cellStyle name="Normal" xfId="0" builtinId="0"/>
    <cellStyle name="Normal 2" xfId="3"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policy rate </a:t>
            </a:r>
            <a:r>
              <a:rPr lang="en-US" sz="1400" b="1" i="1" u="none" baseline="0">
                <a:solidFill>
                  <a:srgbClr val="000000"/>
                </a:solidFill>
                <a:latin typeface="Times New Roman"/>
                <a:ea typeface="Times New Roman"/>
                <a:cs typeface="Times New Roman"/>
              </a:rPr>
              <a:t>vs.</a:t>
            </a:r>
            <a:r>
              <a:rPr lang="en-US" sz="1400" b="1" i="0" u="none" baseline="0">
                <a:solidFill>
                  <a:srgbClr val="000000"/>
                </a:solidFill>
                <a:latin typeface="Times New Roman"/>
                <a:ea typeface="Times New Roman"/>
                <a:cs typeface="Times New Roman"/>
              </a:rPr>
              <a:t> IMM Rates</a:t>
            </a:r>
          </a:p>
        </c:rich>
      </c:tx>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MMI!$B$195</c:f>
              <c:strCache>
                <c:ptCount val="1"/>
                <c:pt idx="0">
                  <c:v>MIMO</c:v>
                </c:pt>
              </c:strCache>
            </c:strRef>
          </c:tx>
          <c:spPr>
            <a:ln w="28575" cap="rnd" cmpd="sng">
              <a:solidFill>
                <a:schemeClr val="accent1"/>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MMI!$B$202:$B$216</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0.16500000000000001</c:v>
                </c:pt>
                <c:pt idx="8">
                  <c:v>0.1575</c:v>
                </c:pt>
                <c:pt idx="9">
                  <c:v>0.1575</c:v>
                </c:pt>
                <c:pt idx="10">
                  <c:v>0.1575</c:v>
                </c:pt>
                <c:pt idx="11">
                  <c:v>0.15</c:v>
                </c:pt>
                <c:pt idx="12">
                  <c:v>0.15</c:v>
                </c:pt>
                <c:pt idx="13">
                  <c:v>0.14249999999999999</c:v>
                </c:pt>
                <c:pt idx="14">
                  <c:v>0.14249999999999999</c:v>
                </c:pt>
              </c:numCache>
            </c:numRef>
          </c:val>
          <c:smooth val="0"/>
          <c:extLst>
            <c:ext xmlns:c16="http://schemas.microsoft.com/office/drawing/2014/chart" uri="{C3380CC4-5D6E-409C-BE32-E72D297353CC}">
              <c16:uniqueId val="{00000000-8FED-4937-9BFA-ED801401A8ED}"/>
            </c:ext>
          </c:extLst>
        </c:ser>
        <c:ser>
          <c:idx val="3"/>
          <c:order val="1"/>
          <c:tx>
            <c:strRef>
              <c:f>MMI!$E$195</c:f>
              <c:strCache>
                <c:ptCount val="1"/>
                <c:pt idx="0">
                  <c:v>91-day T-Bill</c:v>
                </c:pt>
              </c:strCache>
            </c:strRef>
          </c:tx>
          <c:spPr>
            <a:ln w="28575" cap="rnd" cmpd="sng">
              <a:solidFill>
                <a:schemeClr val="accent4"/>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MMI!$E$202:$E$216</c:f>
              <c:numCache>
                <c:formatCode>0.00%</c:formatCode>
                <c:ptCount val="15"/>
                <c:pt idx="0">
                  <c:v>0.1784</c:v>
                </c:pt>
                <c:pt idx="1">
                  <c:v>0.17839566188197767</c:v>
                </c:pt>
                <c:pt idx="2">
                  <c:v>0.17978992366412214</c:v>
                </c:pt>
                <c:pt idx="3">
                  <c:v>0.18121358520900321</c:v>
                </c:pt>
                <c:pt idx="4">
                  <c:v>0.18157860849821603</c:v>
                </c:pt>
                <c:pt idx="5">
                  <c:v>0.18249392586439622</c:v>
                </c:pt>
                <c:pt idx="6">
                  <c:v>0.18467184926378838</c:v>
                </c:pt>
                <c:pt idx="7">
                  <c:v>0.17717614475627769</c:v>
                </c:pt>
                <c:pt idx="8">
                  <c:v>0.17619469565217391</c:v>
                </c:pt>
                <c:pt idx="9">
                  <c:v>0.16956909231962761</c:v>
                </c:pt>
                <c:pt idx="10">
                  <c:v>0.16955393778954334</c:v>
                </c:pt>
                <c:pt idx="11">
                  <c:v>0.16247690659811481</c:v>
                </c:pt>
                <c:pt idx="12">
                  <c:v>0.1593</c:v>
                </c:pt>
                <c:pt idx="13">
                  <c:v>0.15190000000000001</c:v>
                </c:pt>
                <c:pt idx="14">
                  <c:v>0.14990000000000001</c:v>
                </c:pt>
              </c:numCache>
            </c:numRef>
          </c:val>
          <c:smooth val="0"/>
          <c:extLst>
            <c:ext xmlns:c16="http://schemas.microsoft.com/office/drawing/2014/chart" uri="{C3380CC4-5D6E-409C-BE32-E72D297353CC}">
              <c16:uniqueId val="{00000003-8FED-4937-9BFA-ED801401A8ED}"/>
            </c:ext>
          </c:extLst>
        </c:ser>
        <c:ser>
          <c:idx val="4"/>
          <c:order val="2"/>
          <c:tx>
            <c:strRef>
              <c:f>MMI!$F$195</c:f>
              <c:strCache>
                <c:ptCount val="1"/>
                <c:pt idx="0">
                  <c:v>182-day T-Bill</c:v>
                </c:pt>
              </c:strCache>
            </c:strRef>
          </c:tx>
          <c:spPr>
            <a:ln w="28575" cap="rnd" cmpd="sng">
              <a:solidFill>
                <a:schemeClr val="accent5"/>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MMI!$F$202:$F$216</c:f>
              <c:numCache>
                <c:formatCode>0.00%</c:formatCode>
                <c:ptCount val="15"/>
                <c:pt idx="0">
                  <c:v>0.1782</c:v>
                </c:pt>
                <c:pt idx="1">
                  <c:v>0.17820143570536828</c:v>
                </c:pt>
                <c:pt idx="2">
                  <c:v>0.1797829175756426</c:v>
                </c:pt>
                <c:pt idx="3">
                  <c:v>0.18128257399401396</c:v>
                </c:pt>
                <c:pt idx="4">
                  <c:v>0.18217722452743199</c:v>
                </c:pt>
                <c:pt idx="5">
                  <c:v>0.18354359622901817</c:v>
                </c:pt>
                <c:pt idx="6">
                  <c:v>0.1866895198037154</c:v>
                </c:pt>
                <c:pt idx="7">
                  <c:v>0.18098432835820899</c:v>
                </c:pt>
                <c:pt idx="8">
                  <c:v>0.18063933624082545</c:v>
                </c:pt>
                <c:pt idx="9">
                  <c:v>0.17493682031984947</c:v>
                </c:pt>
                <c:pt idx="10">
                  <c:v>0.17104354609929079</c:v>
                </c:pt>
                <c:pt idx="11">
                  <c:v>0.16479501704694466</c:v>
                </c:pt>
                <c:pt idx="12">
                  <c:v>0.16219999999999998</c:v>
                </c:pt>
                <c:pt idx="13">
                  <c:v>0.15289999999999998</c:v>
                </c:pt>
                <c:pt idx="14">
                  <c:v>0.1522</c:v>
                </c:pt>
              </c:numCache>
            </c:numRef>
          </c:val>
          <c:smooth val="0"/>
          <c:extLst>
            <c:ext xmlns:c16="http://schemas.microsoft.com/office/drawing/2014/chart" uri="{C3380CC4-5D6E-409C-BE32-E72D297353CC}">
              <c16:uniqueId val="{00000004-8FED-4937-9BFA-ED801401A8ED}"/>
            </c:ext>
          </c:extLst>
        </c:ser>
        <c:ser>
          <c:idx val="5"/>
          <c:order val="3"/>
          <c:tx>
            <c:strRef>
              <c:f>MMI!$G$195</c:f>
              <c:strCache>
                <c:ptCount val="1"/>
                <c:pt idx="0">
                  <c:v>364-day T-Bill</c:v>
                </c:pt>
              </c:strCache>
            </c:strRef>
          </c:tx>
          <c:spPr>
            <a:ln w="28575" cap="rnd" cmpd="sng">
              <a:solidFill>
                <a:schemeClr val="accent6"/>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MMI!$G$202:$G$216</c:f>
              <c:numCache>
                <c:formatCode>0.00%</c:formatCode>
                <c:ptCount val="15"/>
                <c:pt idx="0">
                  <c:v>0.1782</c:v>
                </c:pt>
                <c:pt idx="1">
                  <c:v>0.17830542005420055</c:v>
                </c:pt>
                <c:pt idx="2">
                  <c:v>0.17970415976229931</c:v>
                </c:pt>
                <c:pt idx="3">
                  <c:v>0.18195898605830166</c:v>
                </c:pt>
                <c:pt idx="4">
                  <c:v>0.18253708019191228</c:v>
                </c:pt>
                <c:pt idx="5">
                  <c:v>0.18501832760595646</c:v>
                </c:pt>
                <c:pt idx="6">
                  <c:v>0.189940673030254</c:v>
                </c:pt>
                <c:pt idx="7">
                  <c:v>0.18360424819319582</c:v>
                </c:pt>
                <c:pt idx="8">
                  <c:v>0.18305534808539101</c:v>
                </c:pt>
                <c:pt idx="9">
                  <c:v>0.17741097265489789</c:v>
                </c:pt>
                <c:pt idx="10">
                  <c:v>0.17716043328748279</c:v>
                </c:pt>
                <c:pt idx="11">
                  <c:v>0.17000345734686209</c:v>
                </c:pt>
                <c:pt idx="12">
                  <c:v>0.16420000000000001</c:v>
                </c:pt>
                <c:pt idx="13">
                  <c:v>0.151</c:v>
                </c:pt>
                <c:pt idx="14">
                  <c:v>0.15029999999999999</c:v>
                </c:pt>
              </c:numCache>
            </c:numRef>
          </c:val>
          <c:smooth val="0"/>
          <c:extLst>
            <c:ext xmlns:c16="http://schemas.microsoft.com/office/drawing/2014/chart" uri="{C3380CC4-5D6E-409C-BE32-E72D297353CC}">
              <c16:uniqueId val="{00000005-8FED-4937-9BFA-ED801401A8ED}"/>
            </c:ext>
          </c:extLst>
        </c:ser>
        <c:ser>
          <c:idx val="6"/>
          <c:order val="4"/>
          <c:tx>
            <c:strRef>
              <c:f>MMI!$H$195</c:f>
              <c:strCache>
                <c:ptCount val="1"/>
                <c:pt idx="0">
                  <c:v>7-day RR</c:v>
                </c:pt>
              </c:strCache>
            </c:strRef>
          </c:tx>
          <c:spPr>
            <a:ln w="28575" cap="rnd" cmpd="sng">
              <a:solidFill>
                <a:schemeClr val="accent1">
                  <a:lumMod val="60000"/>
                </a:schemeClr>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MMI!$H$202:$H$216</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0.16500000000000001</c:v>
                </c:pt>
                <c:pt idx="8">
                  <c:v>0.16500000000000001</c:v>
                </c:pt>
                <c:pt idx="9">
                  <c:v>0.1575</c:v>
                </c:pt>
                <c:pt idx="10">
                  <c:v>0.15566414087068803</c:v>
                </c:pt>
                <c:pt idx="11">
                  <c:v>0.15</c:v>
                </c:pt>
                <c:pt idx="12">
                  <c:v>0.15</c:v>
                </c:pt>
                <c:pt idx="13">
                  <c:v>0.14249999999999999</c:v>
                </c:pt>
                <c:pt idx="14">
                  <c:v>0.14249999999999999</c:v>
                </c:pt>
              </c:numCache>
            </c:numRef>
          </c:val>
          <c:smooth val="0"/>
          <c:extLst>
            <c:ext xmlns:c16="http://schemas.microsoft.com/office/drawing/2014/chart" uri="{C3380CC4-5D6E-409C-BE32-E72D297353CC}">
              <c16:uniqueId val="{00000006-8FED-4937-9BFA-ED801401A8ED}"/>
            </c:ext>
          </c:extLst>
        </c:ser>
        <c:ser>
          <c:idx val="9"/>
          <c:order val="5"/>
          <c:tx>
            <c:strRef>
              <c:f>MMI!$I$195</c:f>
              <c:strCache>
                <c:ptCount val="1"/>
                <c:pt idx="0">
                  <c:v>28/35-day RR</c:v>
                </c:pt>
              </c:strCache>
            </c:strRef>
          </c:tx>
          <c:spPr>
            <a:ln w="28575" cap="rnd" cmpd="sng">
              <a:solidFill>
                <a:schemeClr val="accent4">
                  <a:lumMod val="60000"/>
                </a:schemeClr>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MMI!$I$202:$I$216</c:f>
              <c:numCache>
                <c:formatCode>0.00%</c:formatCode>
                <c:ptCount val="15"/>
                <c:pt idx="0">
                  <c:v>0.1731</c:v>
                </c:pt>
                <c:pt idx="1">
                  <c:v>0.17399999999999999</c:v>
                </c:pt>
                <c:pt idx="2">
                  <c:v>0.17430000000000001</c:v>
                </c:pt>
                <c:pt idx="3">
                  <c:v>0.17430000000000001</c:v>
                </c:pt>
                <c:pt idx="4">
                  <c:v>0.17430000000000001</c:v>
                </c:pt>
                <c:pt idx="5">
                  <c:v>0.17430000000000001</c:v>
                </c:pt>
                <c:pt idx="6">
                  <c:v>0.17430000000000001</c:v>
                </c:pt>
                <c:pt idx="7">
                  <c:v>0.16650000000000001</c:v>
                </c:pt>
                <c:pt idx="8">
                  <c:v>0.16650000000000001</c:v>
                </c:pt>
                <c:pt idx="9">
                  <c:v>0.1608</c:v>
                </c:pt>
                <c:pt idx="10">
                  <c:v>0.1535</c:v>
                </c:pt>
                <c:pt idx="11">
                  <c:v>0.1515</c:v>
                </c:pt>
                <c:pt idx="12">
                  <c:v>0.15</c:v>
                </c:pt>
                <c:pt idx="13">
                  <c:v>0.14499999999999999</c:v>
                </c:pt>
                <c:pt idx="14">
                  <c:v>0.14499999999999999</c:v>
                </c:pt>
              </c:numCache>
            </c:numRef>
          </c:val>
          <c:smooth val="0"/>
          <c:extLst>
            <c:ext xmlns:c16="http://schemas.microsoft.com/office/drawing/2014/chart" uri="{C3380CC4-5D6E-409C-BE32-E72D297353CC}">
              <c16:uniqueId val="{00000007-8FED-4937-9BFA-ED801401A8ED}"/>
            </c:ext>
          </c:extLst>
        </c:ser>
        <c:ser>
          <c:idx val="10"/>
          <c:order val="6"/>
          <c:tx>
            <c:strRef>
              <c:f>MMI!$J$195</c:f>
              <c:strCache>
                <c:ptCount val="1"/>
                <c:pt idx="0">
                  <c:v>63-day RR</c:v>
                </c:pt>
              </c:strCache>
            </c:strRef>
          </c:tx>
          <c:spPr>
            <a:ln w="28575" cap="rnd" cmpd="sng">
              <a:solidFill>
                <a:schemeClr val="accent5">
                  <a:lumMod val="60000"/>
                </a:schemeClr>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MMI!$J$202:$J$216</c:f>
              <c:numCache>
                <c:formatCode>0.00%</c:formatCode>
                <c:ptCount val="15"/>
                <c:pt idx="0">
                  <c:v>0.17630000000000001</c:v>
                </c:pt>
                <c:pt idx="1">
                  <c:v>0.17630000000000001</c:v>
                </c:pt>
                <c:pt idx="2">
                  <c:v>0.17630000000000001</c:v>
                </c:pt>
                <c:pt idx="3">
                  <c:v>0.17630000000000001</c:v>
                </c:pt>
                <c:pt idx="4">
                  <c:v>0.17630000000000001</c:v>
                </c:pt>
                <c:pt idx="5">
                  <c:v>0.17630000000000001</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8-8FED-4937-9BFA-ED801401A8ED}"/>
            </c:ext>
          </c:extLst>
        </c:ser>
        <c:ser>
          <c:idx val="11"/>
          <c:order val="7"/>
          <c:tx>
            <c:strRef>
              <c:f>MMI!$K$195</c:f>
              <c:strCache>
                <c:ptCount val="1"/>
                <c:pt idx="0">
                  <c:v>Effective MIMO</c:v>
                </c:pt>
              </c:strCache>
            </c:strRef>
          </c:tx>
          <c:spPr>
            <a:ln w="28575" cap="rnd" cmpd="sng">
              <a:solidFill>
                <a:schemeClr val="accent6">
                  <a:lumMod val="60000"/>
                </a:schemeClr>
              </a:solidFill>
              <a:round/>
            </a:ln>
          </c:spPr>
          <c:marker>
            <c:symbol val="none"/>
          </c:marker>
          <c:cat>
            <c:strRef>
              <c:f>MMI!$A$202:$A$216</c:f>
              <c:strCache>
                <c:ptCount val="15"/>
                <c:pt idx="0">
                  <c:v>Jul.23</c:v>
                </c:pt>
                <c:pt idx="1">
                  <c:v>Aug.23</c:v>
                </c:pt>
                <c:pt idx="2">
                  <c:v>Sep.23</c:v>
                </c:pt>
                <c:pt idx="3">
                  <c:v>Oct.23</c:v>
                </c:pt>
                <c:pt idx="4">
                  <c:v>Nov.23</c:v>
                </c:pt>
                <c:pt idx="5">
                  <c:v>Dec.23</c:v>
                </c:pt>
                <c:pt idx="6">
                  <c:v>Jan.24</c:v>
                </c:pt>
                <c:pt idx="7">
                  <c:v>Feb.24</c:v>
                </c:pt>
                <c:pt idx="8">
                  <c:v>Mar.24</c:v>
                </c:pt>
                <c:pt idx="9">
                  <c:v>Apr.24</c:v>
                </c:pt>
                <c:pt idx="10">
                  <c:v>May.24</c:v>
                </c:pt>
                <c:pt idx="11">
                  <c:v>Jun.24</c:v>
                </c:pt>
                <c:pt idx="12">
                  <c:v>Jul.24</c:v>
                </c:pt>
                <c:pt idx="13">
                  <c:v>Aug.24</c:v>
                </c:pt>
                <c:pt idx="14">
                  <c:v>Sep.24</c:v>
                </c:pt>
              </c:strCache>
            </c:strRef>
          </c:cat>
          <c:val>
            <c:numRef>
              <c:f>MMI!$K$202:$K$216</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0.16500000000000001</c:v>
                </c:pt>
                <c:pt idx="8">
                  <c:v>0.1575</c:v>
                </c:pt>
                <c:pt idx="9">
                  <c:v>0.1575</c:v>
                </c:pt>
                <c:pt idx="10">
                  <c:v>0.1575</c:v>
                </c:pt>
                <c:pt idx="11">
                  <c:v>0.15</c:v>
                </c:pt>
                <c:pt idx="12">
                  <c:v>0.15</c:v>
                </c:pt>
                <c:pt idx="13">
                  <c:v>0.14249999999999999</c:v>
                </c:pt>
                <c:pt idx="14">
                  <c:v>0.14249999999999999</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46809714"/>
        <c:axId val="35795919"/>
      </c:lineChart>
      <c:catAx>
        <c:axId val="4680971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MZ"/>
          </a:p>
        </c:txPr>
        <c:crossAx val="35795919"/>
        <c:crosses val="autoZero"/>
        <c:auto val="1"/>
        <c:lblAlgn val="ctr"/>
        <c:lblOffset val="100"/>
        <c:noMultiLvlLbl val="0"/>
      </c:catAx>
      <c:valAx>
        <c:axId val="35795919"/>
        <c:scaling>
          <c:orientation val="minMax"/>
          <c:min val="0.14000000000000001"/>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MZ"/>
          </a:p>
        </c:txPr>
        <c:crossAx val="46809714"/>
        <c:crosses val="autoZero"/>
        <c:crossBetween val="between"/>
        <c:majorUnit val="3.0000000000000009E-3"/>
        <c:minorUnit val="4.0000000000000013E-4"/>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M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Reference Exchange Rate </a:t>
            </a:r>
            <a:r>
              <a:rPr lang="en-US" sz="1600" b="1" i="1" u="none" baseline="0">
                <a:solidFill>
                  <a:srgbClr val="000000"/>
                </a:solidFill>
                <a:latin typeface="Times New Roman"/>
                <a:ea typeface="Times New Roman"/>
                <a:cs typeface="Times New Roman"/>
              </a:rPr>
              <a:t>vs.</a:t>
            </a:r>
            <a:r>
              <a:rPr lang="en-US" sz="1600" b="1" i="0" u="none" baseline="0">
                <a:solidFill>
                  <a:srgbClr val="000000"/>
                </a:solidFill>
                <a:latin typeface="Times New Roman"/>
                <a:ea typeface="Times New Roman"/>
                <a:cs typeface="Times New Roman"/>
              </a:rPr>
              <a:t>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MCI!$B$75</c:f>
              <c:strCache>
                <c:ptCount val="1"/>
                <c:pt idx="0">
                  <c:v>Reference Exchange Rate</c:v>
                </c:pt>
              </c:strCache>
            </c:strRef>
          </c:tx>
          <c:spPr>
            <a:ln w="38100" cap="rnd" cmpd="sng">
              <a:solidFill>
                <a:srgbClr val="000000"/>
              </a:solidFill>
              <a:round/>
            </a:ln>
          </c:spPr>
          <c:marker>
            <c:symbol val="none"/>
          </c:marker>
          <c:cat>
            <c:numRef>
              <c:f>MCI!$A$83:$A$827</c:f>
              <c:numCache>
                <c:formatCode>m/d/yyyy</c:formatCode>
                <c:ptCount val="745"/>
                <c:pt idx="0">
                  <c:v>44482</c:v>
                </c:pt>
                <c:pt idx="1">
                  <c:v>44483</c:v>
                </c:pt>
                <c:pt idx="2">
                  <c:v>44484</c:v>
                </c:pt>
                <c:pt idx="3">
                  <c:v>44487</c:v>
                </c:pt>
                <c:pt idx="4">
                  <c:v>44488</c:v>
                </c:pt>
                <c:pt idx="5">
                  <c:v>44489</c:v>
                </c:pt>
                <c:pt idx="6">
                  <c:v>44490</c:v>
                </c:pt>
                <c:pt idx="7">
                  <c:v>44491</c:v>
                </c:pt>
                <c:pt idx="8">
                  <c:v>44494</c:v>
                </c:pt>
                <c:pt idx="9">
                  <c:v>44495</c:v>
                </c:pt>
                <c:pt idx="10">
                  <c:v>44496</c:v>
                </c:pt>
                <c:pt idx="11">
                  <c:v>44497</c:v>
                </c:pt>
                <c:pt idx="12">
                  <c:v>44498</c:v>
                </c:pt>
                <c:pt idx="13">
                  <c:v>44501</c:v>
                </c:pt>
                <c:pt idx="14">
                  <c:v>44502</c:v>
                </c:pt>
                <c:pt idx="15">
                  <c:v>44503</c:v>
                </c:pt>
                <c:pt idx="16">
                  <c:v>44504</c:v>
                </c:pt>
                <c:pt idx="17">
                  <c:v>44505</c:v>
                </c:pt>
                <c:pt idx="18">
                  <c:v>44508</c:v>
                </c:pt>
                <c:pt idx="19">
                  <c:v>44509</c:v>
                </c:pt>
                <c:pt idx="20">
                  <c:v>44511</c:v>
                </c:pt>
                <c:pt idx="21">
                  <c:v>44512</c:v>
                </c:pt>
                <c:pt idx="22">
                  <c:v>44515</c:v>
                </c:pt>
                <c:pt idx="23">
                  <c:v>44516</c:v>
                </c:pt>
                <c:pt idx="24">
                  <c:v>44517</c:v>
                </c:pt>
                <c:pt idx="25">
                  <c:v>44518</c:v>
                </c:pt>
                <c:pt idx="26">
                  <c:v>44519</c:v>
                </c:pt>
                <c:pt idx="27">
                  <c:v>44522</c:v>
                </c:pt>
                <c:pt idx="28">
                  <c:v>44523</c:v>
                </c:pt>
                <c:pt idx="29">
                  <c:v>44524</c:v>
                </c:pt>
                <c:pt idx="30">
                  <c:v>44525</c:v>
                </c:pt>
                <c:pt idx="31">
                  <c:v>44526</c:v>
                </c:pt>
                <c:pt idx="32">
                  <c:v>44529</c:v>
                </c:pt>
                <c:pt idx="33">
                  <c:v>44530</c:v>
                </c:pt>
                <c:pt idx="34">
                  <c:v>44531</c:v>
                </c:pt>
                <c:pt idx="35">
                  <c:v>44532</c:v>
                </c:pt>
                <c:pt idx="36">
                  <c:v>44533</c:v>
                </c:pt>
                <c:pt idx="37">
                  <c:v>44536</c:v>
                </c:pt>
                <c:pt idx="38">
                  <c:v>44537</c:v>
                </c:pt>
                <c:pt idx="39">
                  <c:v>44538</c:v>
                </c:pt>
                <c:pt idx="40">
                  <c:v>44539</c:v>
                </c:pt>
                <c:pt idx="41">
                  <c:v>44540</c:v>
                </c:pt>
                <c:pt idx="42">
                  <c:v>44543</c:v>
                </c:pt>
                <c:pt idx="43">
                  <c:v>44544</c:v>
                </c:pt>
                <c:pt idx="44">
                  <c:v>44545</c:v>
                </c:pt>
                <c:pt idx="45">
                  <c:v>44546</c:v>
                </c:pt>
                <c:pt idx="46">
                  <c:v>44547</c:v>
                </c:pt>
                <c:pt idx="47">
                  <c:v>44550</c:v>
                </c:pt>
                <c:pt idx="48">
                  <c:v>44551</c:v>
                </c:pt>
                <c:pt idx="49">
                  <c:v>44552</c:v>
                </c:pt>
                <c:pt idx="50">
                  <c:v>44553</c:v>
                </c:pt>
                <c:pt idx="51">
                  <c:v>44557</c:v>
                </c:pt>
                <c:pt idx="52">
                  <c:v>44558</c:v>
                </c:pt>
                <c:pt idx="53">
                  <c:v>44559</c:v>
                </c:pt>
                <c:pt idx="54">
                  <c:v>44560</c:v>
                </c:pt>
                <c:pt idx="55">
                  <c:v>44561</c:v>
                </c:pt>
                <c:pt idx="56">
                  <c:v>44564</c:v>
                </c:pt>
                <c:pt idx="57">
                  <c:v>44565</c:v>
                </c:pt>
                <c:pt idx="58">
                  <c:v>44566</c:v>
                </c:pt>
                <c:pt idx="59">
                  <c:v>44567</c:v>
                </c:pt>
                <c:pt idx="60">
                  <c:v>44568</c:v>
                </c:pt>
                <c:pt idx="61">
                  <c:v>44571</c:v>
                </c:pt>
                <c:pt idx="62">
                  <c:v>44573</c:v>
                </c:pt>
                <c:pt idx="63">
                  <c:v>44574</c:v>
                </c:pt>
                <c:pt idx="64">
                  <c:v>44575</c:v>
                </c:pt>
                <c:pt idx="65">
                  <c:v>44578</c:v>
                </c:pt>
                <c:pt idx="66">
                  <c:v>44579</c:v>
                </c:pt>
                <c:pt idx="67">
                  <c:v>44580</c:v>
                </c:pt>
                <c:pt idx="68">
                  <c:v>44581</c:v>
                </c:pt>
                <c:pt idx="69">
                  <c:v>44582</c:v>
                </c:pt>
                <c:pt idx="70">
                  <c:v>44585</c:v>
                </c:pt>
                <c:pt idx="71">
                  <c:v>44586</c:v>
                </c:pt>
                <c:pt idx="72">
                  <c:v>44587</c:v>
                </c:pt>
                <c:pt idx="73">
                  <c:v>44588</c:v>
                </c:pt>
                <c:pt idx="74">
                  <c:v>44589</c:v>
                </c:pt>
                <c:pt idx="75">
                  <c:v>44592</c:v>
                </c:pt>
                <c:pt idx="76">
                  <c:v>44593</c:v>
                </c:pt>
                <c:pt idx="77">
                  <c:v>44594</c:v>
                </c:pt>
                <c:pt idx="78">
                  <c:v>44595</c:v>
                </c:pt>
                <c:pt idx="79">
                  <c:v>44596</c:v>
                </c:pt>
                <c:pt idx="80">
                  <c:v>44599</c:v>
                </c:pt>
                <c:pt idx="81">
                  <c:v>44600</c:v>
                </c:pt>
                <c:pt idx="82">
                  <c:v>44601</c:v>
                </c:pt>
                <c:pt idx="83">
                  <c:v>44602</c:v>
                </c:pt>
                <c:pt idx="84">
                  <c:v>44603</c:v>
                </c:pt>
                <c:pt idx="85">
                  <c:v>44606</c:v>
                </c:pt>
                <c:pt idx="86">
                  <c:v>44607</c:v>
                </c:pt>
                <c:pt idx="87">
                  <c:v>44608</c:v>
                </c:pt>
                <c:pt idx="88">
                  <c:v>44609</c:v>
                </c:pt>
                <c:pt idx="89">
                  <c:v>44610</c:v>
                </c:pt>
                <c:pt idx="90">
                  <c:v>44613</c:v>
                </c:pt>
                <c:pt idx="91">
                  <c:v>44614</c:v>
                </c:pt>
                <c:pt idx="92">
                  <c:v>44615</c:v>
                </c:pt>
                <c:pt idx="93">
                  <c:v>44616</c:v>
                </c:pt>
                <c:pt idx="94">
                  <c:v>44617</c:v>
                </c:pt>
                <c:pt idx="95">
                  <c:v>44620</c:v>
                </c:pt>
                <c:pt idx="96">
                  <c:v>44621</c:v>
                </c:pt>
                <c:pt idx="97">
                  <c:v>44622</c:v>
                </c:pt>
                <c:pt idx="98">
                  <c:v>44623</c:v>
                </c:pt>
                <c:pt idx="99">
                  <c:v>44624</c:v>
                </c:pt>
                <c:pt idx="100">
                  <c:v>44627</c:v>
                </c:pt>
                <c:pt idx="101">
                  <c:v>44628</c:v>
                </c:pt>
                <c:pt idx="102">
                  <c:v>44629</c:v>
                </c:pt>
                <c:pt idx="103">
                  <c:v>44630</c:v>
                </c:pt>
                <c:pt idx="104">
                  <c:v>44631</c:v>
                </c:pt>
                <c:pt idx="105">
                  <c:v>44634</c:v>
                </c:pt>
                <c:pt idx="106">
                  <c:v>44635</c:v>
                </c:pt>
                <c:pt idx="107">
                  <c:v>44636</c:v>
                </c:pt>
                <c:pt idx="108">
                  <c:v>44637</c:v>
                </c:pt>
                <c:pt idx="109">
                  <c:v>44638</c:v>
                </c:pt>
                <c:pt idx="110">
                  <c:v>44641</c:v>
                </c:pt>
                <c:pt idx="111">
                  <c:v>44642</c:v>
                </c:pt>
                <c:pt idx="112">
                  <c:v>44643</c:v>
                </c:pt>
                <c:pt idx="113">
                  <c:v>44644</c:v>
                </c:pt>
                <c:pt idx="114">
                  <c:v>44645</c:v>
                </c:pt>
                <c:pt idx="115">
                  <c:v>44648</c:v>
                </c:pt>
                <c:pt idx="116">
                  <c:v>44649</c:v>
                </c:pt>
                <c:pt idx="117">
                  <c:v>44650</c:v>
                </c:pt>
                <c:pt idx="118">
                  <c:v>44651</c:v>
                </c:pt>
                <c:pt idx="119">
                  <c:v>44652</c:v>
                </c:pt>
                <c:pt idx="120">
                  <c:v>44655</c:v>
                </c:pt>
                <c:pt idx="121">
                  <c:v>44656</c:v>
                </c:pt>
                <c:pt idx="122">
                  <c:v>44657</c:v>
                </c:pt>
                <c:pt idx="123">
                  <c:v>44659</c:v>
                </c:pt>
                <c:pt idx="124">
                  <c:v>44662</c:v>
                </c:pt>
                <c:pt idx="125">
                  <c:v>44663</c:v>
                </c:pt>
                <c:pt idx="126">
                  <c:v>44664</c:v>
                </c:pt>
                <c:pt idx="127">
                  <c:v>44665</c:v>
                </c:pt>
                <c:pt idx="128">
                  <c:v>44669</c:v>
                </c:pt>
                <c:pt idx="129">
                  <c:v>44670</c:v>
                </c:pt>
                <c:pt idx="130">
                  <c:v>44671</c:v>
                </c:pt>
                <c:pt idx="131">
                  <c:v>44672</c:v>
                </c:pt>
                <c:pt idx="132">
                  <c:v>44673</c:v>
                </c:pt>
                <c:pt idx="133">
                  <c:v>43946</c:v>
                </c:pt>
                <c:pt idx="134">
                  <c:v>44677</c:v>
                </c:pt>
                <c:pt idx="135">
                  <c:v>44678</c:v>
                </c:pt>
                <c:pt idx="136">
                  <c:v>44679</c:v>
                </c:pt>
                <c:pt idx="137">
                  <c:v>44680</c:v>
                </c:pt>
                <c:pt idx="138">
                  <c:v>44684</c:v>
                </c:pt>
                <c:pt idx="139">
                  <c:v>44685</c:v>
                </c:pt>
                <c:pt idx="140">
                  <c:v>44686</c:v>
                </c:pt>
                <c:pt idx="141">
                  <c:v>44687</c:v>
                </c:pt>
                <c:pt idx="142">
                  <c:v>44690</c:v>
                </c:pt>
                <c:pt idx="143">
                  <c:v>44691</c:v>
                </c:pt>
                <c:pt idx="144">
                  <c:v>44692</c:v>
                </c:pt>
                <c:pt idx="145">
                  <c:v>44693</c:v>
                </c:pt>
                <c:pt idx="146">
                  <c:v>44694</c:v>
                </c:pt>
                <c:pt idx="147">
                  <c:v>44697</c:v>
                </c:pt>
                <c:pt idx="148">
                  <c:v>44698</c:v>
                </c:pt>
                <c:pt idx="149">
                  <c:v>44699</c:v>
                </c:pt>
                <c:pt idx="150">
                  <c:v>44700</c:v>
                </c:pt>
                <c:pt idx="151">
                  <c:v>44701</c:v>
                </c:pt>
                <c:pt idx="152">
                  <c:v>44704</c:v>
                </c:pt>
                <c:pt idx="153">
                  <c:v>44705</c:v>
                </c:pt>
                <c:pt idx="154">
                  <c:v>44706</c:v>
                </c:pt>
                <c:pt idx="155">
                  <c:v>44707</c:v>
                </c:pt>
                <c:pt idx="156">
                  <c:v>44708</c:v>
                </c:pt>
                <c:pt idx="157">
                  <c:v>44711</c:v>
                </c:pt>
                <c:pt idx="158">
                  <c:v>44712</c:v>
                </c:pt>
                <c:pt idx="159">
                  <c:v>44713</c:v>
                </c:pt>
                <c:pt idx="160">
                  <c:v>44714</c:v>
                </c:pt>
                <c:pt idx="161">
                  <c:v>44715</c:v>
                </c:pt>
                <c:pt idx="162">
                  <c:v>44718</c:v>
                </c:pt>
                <c:pt idx="163">
                  <c:v>44719</c:v>
                </c:pt>
                <c:pt idx="164">
                  <c:v>44720</c:v>
                </c:pt>
                <c:pt idx="165">
                  <c:v>44721</c:v>
                </c:pt>
                <c:pt idx="166">
                  <c:v>44722</c:v>
                </c:pt>
                <c:pt idx="167">
                  <c:v>44725</c:v>
                </c:pt>
                <c:pt idx="168">
                  <c:v>44726</c:v>
                </c:pt>
                <c:pt idx="169">
                  <c:v>44727</c:v>
                </c:pt>
                <c:pt idx="170">
                  <c:v>44728</c:v>
                </c:pt>
                <c:pt idx="171">
                  <c:v>44729</c:v>
                </c:pt>
                <c:pt idx="172">
                  <c:v>44732</c:v>
                </c:pt>
                <c:pt idx="173">
                  <c:v>44733</c:v>
                </c:pt>
                <c:pt idx="174">
                  <c:v>44734</c:v>
                </c:pt>
                <c:pt idx="175">
                  <c:v>44735</c:v>
                </c:pt>
                <c:pt idx="176">
                  <c:v>44736</c:v>
                </c:pt>
                <c:pt idx="177">
                  <c:v>44739</c:v>
                </c:pt>
                <c:pt idx="178">
                  <c:v>44740</c:v>
                </c:pt>
                <c:pt idx="179">
                  <c:v>44741</c:v>
                </c:pt>
                <c:pt idx="180">
                  <c:v>44742</c:v>
                </c:pt>
                <c:pt idx="181">
                  <c:v>44743</c:v>
                </c:pt>
                <c:pt idx="182">
                  <c:v>44746</c:v>
                </c:pt>
                <c:pt idx="183">
                  <c:v>44747</c:v>
                </c:pt>
                <c:pt idx="184">
                  <c:v>44748</c:v>
                </c:pt>
                <c:pt idx="185">
                  <c:v>44749</c:v>
                </c:pt>
                <c:pt idx="186">
                  <c:v>44750</c:v>
                </c:pt>
                <c:pt idx="187">
                  <c:v>44753</c:v>
                </c:pt>
                <c:pt idx="188">
                  <c:v>44754</c:v>
                </c:pt>
                <c:pt idx="189">
                  <c:v>44755</c:v>
                </c:pt>
                <c:pt idx="190">
                  <c:v>44756</c:v>
                </c:pt>
                <c:pt idx="191">
                  <c:v>44757</c:v>
                </c:pt>
                <c:pt idx="192">
                  <c:v>44760</c:v>
                </c:pt>
                <c:pt idx="193">
                  <c:v>44761</c:v>
                </c:pt>
                <c:pt idx="194">
                  <c:v>44762</c:v>
                </c:pt>
                <c:pt idx="195">
                  <c:v>44763</c:v>
                </c:pt>
                <c:pt idx="196">
                  <c:v>44764</c:v>
                </c:pt>
                <c:pt idx="197">
                  <c:v>44767</c:v>
                </c:pt>
                <c:pt idx="198">
                  <c:v>44768</c:v>
                </c:pt>
                <c:pt idx="199">
                  <c:v>44769</c:v>
                </c:pt>
                <c:pt idx="200">
                  <c:v>44770</c:v>
                </c:pt>
                <c:pt idx="201">
                  <c:v>44771</c:v>
                </c:pt>
                <c:pt idx="202">
                  <c:v>44774</c:v>
                </c:pt>
                <c:pt idx="203">
                  <c:v>44775</c:v>
                </c:pt>
                <c:pt idx="204">
                  <c:v>44776</c:v>
                </c:pt>
                <c:pt idx="205">
                  <c:v>44777</c:v>
                </c:pt>
                <c:pt idx="206">
                  <c:v>44778</c:v>
                </c:pt>
                <c:pt idx="207">
                  <c:v>44781</c:v>
                </c:pt>
                <c:pt idx="208">
                  <c:v>44782</c:v>
                </c:pt>
                <c:pt idx="209">
                  <c:v>44783</c:v>
                </c:pt>
                <c:pt idx="210">
                  <c:v>44784</c:v>
                </c:pt>
                <c:pt idx="211">
                  <c:v>44785</c:v>
                </c:pt>
                <c:pt idx="212">
                  <c:v>44788</c:v>
                </c:pt>
                <c:pt idx="213">
                  <c:v>44789</c:v>
                </c:pt>
                <c:pt idx="214">
                  <c:v>44790</c:v>
                </c:pt>
                <c:pt idx="215">
                  <c:v>44791</c:v>
                </c:pt>
                <c:pt idx="216">
                  <c:v>44792</c:v>
                </c:pt>
                <c:pt idx="217">
                  <c:v>44795</c:v>
                </c:pt>
                <c:pt idx="218">
                  <c:v>44796</c:v>
                </c:pt>
                <c:pt idx="219">
                  <c:v>44797</c:v>
                </c:pt>
                <c:pt idx="220">
                  <c:v>44798</c:v>
                </c:pt>
                <c:pt idx="221">
                  <c:v>44799</c:v>
                </c:pt>
                <c:pt idx="222">
                  <c:v>44802</c:v>
                </c:pt>
                <c:pt idx="223">
                  <c:v>44803</c:v>
                </c:pt>
                <c:pt idx="224">
                  <c:v>44805</c:v>
                </c:pt>
                <c:pt idx="225">
                  <c:v>44806</c:v>
                </c:pt>
                <c:pt idx="226">
                  <c:v>44809</c:v>
                </c:pt>
                <c:pt idx="227">
                  <c:v>44810</c:v>
                </c:pt>
                <c:pt idx="228">
                  <c:v>44812</c:v>
                </c:pt>
                <c:pt idx="229">
                  <c:v>44813</c:v>
                </c:pt>
                <c:pt idx="230">
                  <c:v>44816</c:v>
                </c:pt>
                <c:pt idx="231">
                  <c:v>44817</c:v>
                </c:pt>
                <c:pt idx="232">
                  <c:v>44818</c:v>
                </c:pt>
                <c:pt idx="233">
                  <c:v>44819</c:v>
                </c:pt>
                <c:pt idx="234">
                  <c:v>44820</c:v>
                </c:pt>
                <c:pt idx="235">
                  <c:v>44823</c:v>
                </c:pt>
                <c:pt idx="236">
                  <c:v>44824</c:v>
                </c:pt>
                <c:pt idx="237">
                  <c:v>44825</c:v>
                </c:pt>
                <c:pt idx="238">
                  <c:v>44826</c:v>
                </c:pt>
                <c:pt idx="239">
                  <c:v>44827</c:v>
                </c:pt>
                <c:pt idx="240">
                  <c:v>44831</c:v>
                </c:pt>
                <c:pt idx="241">
                  <c:v>44832</c:v>
                </c:pt>
                <c:pt idx="242">
                  <c:v>44833</c:v>
                </c:pt>
                <c:pt idx="243">
                  <c:v>44834</c:v>
                </c:pt>
                <c:pt idx="244">
                  <c:v>44837</c:v>
                </c:pt>
                <c:pt idx="245">
                  <c:v>44839</c:v>
                </c:pt>
                <c:pt idx="246">
                  <c:v>44840</c:v>
                </c:pt>
                <c:pt idx="247">
                  <c:v>44841</c:v>
                </c:pt>
                <c:pt idx="248">
                  <c:v>44844</c:v>
                </c:pt>
                <c:pt idx="249">
                  <c:v>44845</c:v>
                </c:pt>
                <c:pt idx="250">
                  <c:v>44846</c:v>
                </c:pt>
                <c:pt idx="251">
                  <c:v>44847</c:v>
                </c:pt>
                <c:pt idx="252">
                  <c:v>44848</c:v>
                </c:pt>
                <c:pt idx="253">
                  <c:v>44851</c:v>
                </c:pt>
                <c:pt idx="254">
                  <c:v>44852</c:v>
                </c:pt>
                <c:pt idx="255">
                  <c:v>44853</c:v>
                </c:pt>
                <c:pt idx="256">
                  <c:v>44854</c:v>
                </c:pt>
                <c:pt idx="257">
                  <c:v>44855</c:v>
                </c:pt>
                <c:pt idx="258">
                  <c:v>44858</c:v>
                </c:pt>
                <c:pt idx="259">
                  <c:v>44859</c:v>
                </c:pt>
                <c:pt idx="260">
                  <c:v>44860</c:v>
                </c:pt>
                <c:pt idx="261">
                  <c:v>44861</c:v>
                </c:pt>
                <c:pt idx="262">
                  <c:v>44862</c:v>
                </c:pt>
                <c:pt idx="263">
                  <c:v>44865</c:v>
                </c:pt>
                <c:pt idx="264">
                  <c:v>44866</c:v>
                </c:pt>
                <c:pt idx="265">
                  <c:v>44867</c:v>
                </c:pt>
                <c:pt idx="266">
                  <c:v>44868</c:v>
                </c:pt>
                <c:pt idx="267">
                  <c:v>44869</c:v>
                </c:pt>
                <c:pt idx="268">
                  <c:v>44872</c:v>
                </c:pt>
                <c:pt idx="269">
                  <c:v>44873</c:v>
                </c:pt>
                <c:pt idx="270">
                  <c:v>44874</c:v>
                </c:pt>
                <c:pt idx="271">
                  <c:v>44876</c:v>
                </c:pt>
                <c:pt idx="272">
                  <c:v>44879</c:v>
                </c:pt>
                <c:pt idx="273">
                  <c:v>44880</c:v>
                </c:pt>
                <c:pt idx="274">
                  <c:v>44881</c:v>
                </c:pt>
                <c:pt idx="275">
                  <c:v>44882</c:v>
                </c:pt>
                <c:pt idx="276">
                  <c:v>44883</c:v>
                </c:pt>
                <c:pt idx="277">
                  <c:v>44886</c:v>
                </c:pt>
                <c:pt idx="278">
                  <c:v>44887</c:v>
                </c:pt>
                <c:pt idx="279">
                  <c:v>44888</c:v>
                </c:pt>
                <c:pt idx="280">
                  <c:v>44889</c:v>
                </c:pt>
                <c:pt idx="281">
                  <c:v>44890</c:v>
                </c:pt>
                <c:pt idx="282">
                  <c:v>44893</c:v>
                </c:pt>
                <c:pt idx="283">
                  <c:v>44894</c:v>
                </c:pt>
                <c:pt idx="284">
                  <c:v>44895</c:v>
                </c:pt>
                <c:pt idx="285">
                  <c:v>44896</c:v>
                </c:pt>
                <c:pt idx="286">
                  <c:v>44897</c:v>
                </c:pt>
                <c:pt idx="287">
                  <c:v>44900</c:v>
                </c:pt>
                <c:pt idx="288">
                  <c:v>44901</c:v>
                </c:pt>
                <c:pt idx="289">
                  <c:v>44902</c:v>
                </c:pt>
                <c:pt idx="290">
                  <c:v>44903</c:v>
                </c:pt>
                <c:pt idx="291">
                  <c:v>44904</c:v>
                </c:pt>
                <c:pt idx="292">
                  <c:v>44907</c:v>
                </c:pt>
                <c:pt idx="293">
                  <c:v>44908</c:v>
                </c:pt>
                <c:pt idx="294">
                  <c:v>44909</c:v>
                </c:pt>
                <c:pt idx="295">
                  <c:v>44910</c:v>
                </c:pt>
                <c:pt idx="296">
                  <c:v>44911</c:v>
                </c:pt>
                <c:pt idx="297">
                  <c:v>44914</c:v>
                </c:pt>
                <c:pt idx="298">
                  <c:v>44915</c:v>
                </c:pt>
                <c:pt idx="299">
                  <c:v>44916</c:v>
                </c:pt>
                <c:pt idx="300">
                  <c:v>44917</c:v>
                </c:pt>
                <c:pt idx="301">
                  <c:v>44918</c:v>
                </c:pt>
                <c:pt idx="302">
                  <c:v>44922</c:v>
                </c:pt>
                <c:pt idx="303">
                  <c:v>44923</c:v>
                </c:pt>
                <c:pt idx="304">
                  <c:v>44924</c:v>
                </c:pt>
                <c:pt idx="305">
                  <c:v>44925</c:v>
                </c:pt>
                <c:pt idx="306">
                  <c:v>44929</c:v>
                </c:pt>
                <c:pt idx="307">
                  <c:v>44930</c:v>
                </c:pt>
                <c:pt idx="308">
                  <c:v>44931</c:v>
                </c:pt>
                <c:pt idx="309">
                  <c:v>44932</c:v>
                </c:pt>
                <c:pt idx="310">
                  <c:v>44935</c:v>
                </c:pt>
                <c:pt idx="311">
                  <c:v>44936</c:v>
                </c:pt>
                <c:pt idx="312">
                  <c:v>44937</c:v>
                </c:pt>
                <c:pt idx="313">
                  <c:v>44938</c:v>
                </c:pt>
                <c:pt idx="314">
                  <c:v>44939</c:v>
                </c:pt>
                <c:pt idx="315">
                  <c:v>44942</c:v>
                </c:pt>
                <c:pt idx="316">
                  <c:v>44943</c:v>
                </c:pt>
                <c:pt idx="317">
                  <c:v>44944</c:v>
                </c:pt>
                <c:pt idx="318">
                  <c:v>44945</c:v>
                </c:pt>
                <c:pt idx="319">
                  <c:v>44946</c:v>
                </c:pt>
                <c:pt idx="320">
                  <c:v>44949</c:v>
                </c:pt>
                <c:pt idx="321">
                  <c:v>44950</c:v>
                </c:pt>
                <c:pt idx="322">
                  <c:v>44951</c:v>
                </c:pt>
                <c:pt idx="323">
                  <c:v>44952</c:v>
                </c:pt>
                <c:pt idx="324">
                  <c:v>44953</c:v>
                </c:pt>
                <c:pt idx="325">
                  <c:v>44956</c:v>
                </c:pt>
                <c:pt idx="326">
                  <c:v>44957</c:v>
                </c:pt>
                <c:pt idx="327">
                  <c:v>44958</c:v>
                </c:pt>
                <c:pt idx="328">
                  <c:v>44959</c:v>
                </c:pt>
                <c:pt idx="329">
                  <c:v>44963</c:v>
                </c:pt>
                <c:pt idx="330">
                  <c:v>44964</c:v>
                </c:pt>
                <c:pt idx="331">
                  <c:v>44965</c:v>
                </c:pt>
                <c:pt idx="332">
                  <c:v>44966</c:v>
                </c:pt>
                <c:pt idx="333">
                  <c:v>44967</c:v>
                </c:pt>
                <c:pt idx="334">
                  <c:v>44970</c:v>
                </c:pt>
                <c:pt idx="335">
                  <c:v>44971</c:v>
                </c:pt>
                <c:pt idx="336">
                  <c:v>44972</c:v>
                </c:pt>
                <c:pt idx="337">
                  <c:v>44973</c:v>
                </c:pt>
                <c:pt idx="338">
                  <c:v>44974</c:v>
                </c:pt>
                <c:pt idx="339">
                  <c:v>44977</c:v>
                </c:pt>
                <c:pt idx="340">
                  <c:v>44978</c:v>
                </c:pt>
                <c:pt idx="341">
                  <c:v>44979</c:v>
                </c:pt>
                <c:pt idx="342">
                  <c:v>44980</c:v>
                </c:pt>
                <c:pt idx="343">
                  <c:v>44981</c:v>
                </c:pt>
                <c:pt idx="344">
                  <c:v>44984</c:v>
                </c:pt>
                <c:pt idx="345">
                  <c:v>44985</c:v>
                </c:pt>
                <c:pt idx="346">
                  <c:v>44986</c:v>
                </c:pt>
                <c:pt idx="347">
                  <c:v>44987</c:v>
                </c:pt>
                <c:pt idx="348">
                  <c:v>44988</c:v>
                </c:pt>
                <c:pt idx="349">
                  <c:v>44991</c:v>
                </c:pt>
                <c:pt idx="350">
                  <c:v>44992</c:v>
                </c:pt>
                <c:pt idx="351">
                  <c:v>44993</c:v>
                </c:pt>
                <c:pt idx="352">
                  <c:v>44994</c:v>
                </c:pt>
                <c:pt idx="353">
                  <c:v>44995</c:v>
                </c:pt>
                <c:pt idx="354">
                  <c:v>44998</c:v>
                </c:pt>
                <c:pt idx="355">
                  <c:v>44999</c:v>
                </c:pt>
                <c:pt idx="356">
                  <c:v>45000</c:v>
                </c:pt>
                <c:pt idx="357">
                  <c:v>45001</c:v>
                </c:pt>
                <c:pt idx="358">
                  <c:v>45002</c:v>
                </c:pt>
                <c:pt idx="359">
                  <c:v>45005</c:v>
                </c:pt>
                <c:pt idx="360">
                  <c:v>45006</c:v>
                </c:pt>
                <c:pt idx="361">
                  <c:v>45007</c:v>
                </c:pt>
                <c:pt idx="362">
                  <c:v>45008</c:v>
                </c:pt>
                <c:pt idx="363">
                  <c:v>45009</c:v>
                </c:pt>
                <c:pt idx="364">
                  <c:v>45012</c:v>
                </c:pt>
                <c:pt idx="365">
                  <c:v>45013</c:v>
                </c:pt>
                <c:pt idx="366">
                  <c:v>45014</c:v>
                </c:pt>
                <c:pt idx="367">
                  <c:v>45015</c:v>
                </c:pt>
                <c:pt idx="368">
                  <c:v>45016</c:v>
                </c:pt>
                <c:pt idx="369">
                  <c:v>45019</c:v>
                </c:pt>
                <c:pt idx="370">
                  <c:v>45020</c:v>
                </c:pt>
                <c:pt idx="371">
                  <c:v>45021</c:v>
                </c:pt>
                <c:pt idx="372">
                  <c:v>45022</c:v>
                </c:pt>
                <c:pt idx="373">
                  <c:v>45026</c:v>
                </c:pt>
                <c:pt idx="374">
                  <c:v>45027</c:v>
                </c:pt>
                <c:pt idx="375">
                  <c:v>45028</c:v>
                </c:pt>
                <c:pt idx="376">
                  <c:v>45029</c:v>
                </c:pt>
                <c:pt idx="377">
                  <c:v>45030</c:v>
                </c:pt>
                <c:pt idx="378">
                  <c:v>45033</c:v>
                </c:pt>
                <c:pt idx="379">
                  <c:v>45034</c:v>
                </c:pt>
                <c:pt idx="380">
                  <c:v>45035</c:v>
                </c:pt>
                <c:pt idx="381">
                  <c:v>45036</c:v>
                </c:pt>
                <c:pt idx="382">
                  <c:v>45037</c:v>
                </c:pt>
                <c:pt idx="383">
                  <c:v>45040</c:v>
                </c:pt>
                <c:pt idx="384">
                  <c:v>45041</c:v>
                </c:pt>
                <c:pt idx="385">
                  <c:v>45042</c:v>
                </c:pt>
                <c:pt idx="386">
                  <c:v>45043</c:v>
                </c:pt>
                <c:pt idx="387">
                  <c:v>45044</c:v>
                </c:pt>
                <c:pt idx="388">
                  <c:v>45048</c:v>
                </c:pt>
                <c:pt idx="389">
                  <c:v>45049</c:v>
                </c:pt>
                <c:pt idx="390">
                  <c:v>45050</c:v>
                </c:pt>
                <c:pt idx="391">
                  <c:v>45051</c:v>
                </c:pt>
                <c:pt idx="392">
                  <c:v>45054</c:v>
                </c:pt>
                <c:pt idx="393">
                  <c:v>45055</c:v>
                </c:pt>
                <c:pt idx="394">
                  <c:v>45056</c:v>
                </c:pt>
                <c:pt idx="395">
                  <c:v>45057</c:v>
                </c:pt>
                <c:pt idx="396">
                  <c:v>45058</c:v>
                </c:pt>
                <c:pt idx="397">
                  <c:v>45061</c:v>
                </c:pt>
                <c:pt idx="398">
                  <c:v>45062</c:v>
                </c:pt>
                <c:pt idx="399">
                  <c:v>45063</c:v>
                </c:pt>
                <c:pt idx="400">
                  <c:v>45064</c:v>
                </c:pt>
                <c:pt idx="401">
                  <c:v>45065</c:v>
                </c:pt>
                <c:pt idx="402">
                  <c:v>45068</c:v>
                </c:pt>
                <c:pt idx="403">
                  <c:v>45069</c:v>
                </c:pt>
                <c:pt idx="404">
                  <c:v>45070</c:v>
                </c:pt>
                <c:pt idx="405">
                  <c:v>45071</c:v>
                </c:pt>
                <c:pt idx="406">
                  <c:v>45072</c:v>
                </c:pt>
                <c:pt idx="407">
                  <c:v>45075</c:v>
                </c:pt>
                <c:pt idx="408">
                  <c:v>45076</c:v>
                </c:pt>
                <c:pt idx="409">
                  <c:v>45077</c:v>
                </c:pt>
                <c:pt idx="410">
                  <c:v>45078</c:v>
                </c:pt>
                <c:pt idx="411">
                  <c:v>45079</c:v>
                </c:pt>
                <c:pt idx="412">
                  <c:v>45082</c:v>
                </c:pt>
                <c:pt idx="413">
                  <c:v>45083</c:v>
                </c:pt>
                <c:pt idx="414">
                  <c:v>45084</c:v>
                </c:pt>
                <c:pt idx="415">
                  <c:v>45085</c:v>
                </c:pt>
                <c:pt idx="416">
                  <c:v>45086</c:v>
                </c:pt>
                <c:pt idx="417">
                  <c:v>45089</c:v>
                </c:pt>
                <c:pt idx="418">
                  <c:v>45090</c:v>
                </c:pt>
                <c:pt idx="419">
                  <c:v>45091</c:v>
                </c:pt>
                <c:pt idx="420">
                  <c:v>45092</c:v>
                </c:pt>
                <c:pt idx="421">
                  <c:v>45093</c:v>
                </c:pt>
                <c:pt idx="422">
                  <c:v>45096</c:v>
                </c:pt>
                <c:pt idx="423">
                  <c:v>45097</c:v>
                </c:pt>
                <c:pt idx="424">
                  <c:v>45098</c:v>
                </c:pt>
                <c:pt idx="425">
                  <c:v>45099</c:v>
                </c:pt>
                <c:pt idx="426">
                  <c:v>45100</c:v>
                </c:pt>
                <c:pt idx="427">
                  <c:v>45104</c:v>
                </c:pt>
                <c:pt idx="428">
                  <c:v>45105</c:v>
                </c:pt>
                <c:pt idx="429">
                  <c:v>45106</c:v>
                </c:pt>
                <c:pt idx="430">
                  <c:v>45107</c:v>
                </c:pt>
                <c:pt idx="431">
                  <c:v>45110</c:v>
                </c:pt>
                <c:pt idx="432">
                  <c:v>45111</c:v>
                </c:pt>
                <c:pt idx="433">
                  <c:v>45112</c:v>
                </c:pt>
                <c:pt idx="434">
                  <c:v>45113</c:v>
                </c:pt>
                <c:pt idx="435">
                  <c:v>45114</c:v>
                </c:pt>
                <c:pt idx="436">
                  <c:v>45117</c:v>
                </c:pt>
                <c:pt idx="437">
                  <c:v>45118</c:v>
                </c:pt>
                <c:pt idx="438">
                  <c:v>45119</c:v>
                </c:pt>
                <c:pt idx="439">
                  <c:v>45120</c:v>
                </c:pt>
                <c:pt idx="440">
                  <c:v>45121</c:v>
                </c:pt>
                <c:pt idx="441">
                  <c:v>45124</c:v>
                </c:pt>
                <c:pt idx="442">
                  <c:v>45125</c:v>
                </c:pt>
                <c:pt idx="443">
                  <c:v>45126</c:v>
                </c:pt>
                <c:pt idx="444">
                  <c:v>45127</c:v>
                </c:pt>
                <c:pt idx="445">
                  <c:v>45128</c:v>
                </c:pt>
                <c:pt idx="446">
                  <c:v>45131</c:v>
                </c:pt>
                <c:pt idx="447">
                  <c:v>45132</c:v>
                </c:pt>
                <c:pt idx="448">
                  <c:v>45133</c:v>
                </c:pt>
                <c:pt idx="449">
                  <c:v>45134</c:v>
                </c:pt>
                <c:pt idx="450">
                  <c:v>45135</c:v>
                </c:pt>
                <c:pt idx="451">
                  <c:v>45138</c:v>
                </c:pt>
                <c:pt idx="452">
                  <c:v>45139</c:v>
                </c:pt>
                <c:pt idx="453">
                  <c:v>45140</c:v>
                </c:pt>
                <c:pt idx="454">
                  <c:v>45141</c:v>
                </c:pt>
                <c:pt idx="455">
                  <c:v>45142</c:v>
                </c:pt>
                <c:pt idx="456">
                  <c:v>45145</c:v>
                </c:pt>
                <c:pt idx="457">
                  <c:v>45146</c:v>
                </c:pt>
                <c:pt idx="458">
                  <c:v>45147</c:v>
                </c:pt>
                <c:pt idx="459">
                  <c:v>45148</c:v>
                </c:pt>
                <c:pt idx="460">
                  <c:v>45149</c:v>
                </c:pt>
                <c:pt idx="461">
                  <c:v>45152</c:v>
                </c:pt>
                <c:pt idx="462">
                  <c:v>45153</c:v>
                </c:pt>
                <c:pt idx="463">
                  <c:v>45154</c:v>
                </c:pt>
                <c:pt idx="464">
                  <c:v>45155</c:v>
                </c:pt>
                <c:pt idx="465">
                  <c:v>45156</c:v>
                </c:pt>
                <c:pt idx="466">
                  <c:v>45159</c:v>
                </c:pt>
                <c:pt idx="467">
                  <c:v>45160</c:v>
                </c:pt>
                <c:pt idx="468">
                  <c:v>45161</c:v>
                </c:pt>
                <c:pt idx="469">
                  <c:v>45162</c:v>
                </c:pt>
                <c:pt idx="470">
                  <c:v>45163</c:v>
                </c:pt>
                <c:pt idx="471">
                  <c:v>45166</c:v>
                </c:pt>
                <c:pt idx="472">
                  <c:v>45167</c:v>
                </c:pt>
                <c:pt idx="473">
                  <c:v>45168</c:v>
                </c:pt>
                <c:pt idx="474">
                  <c:v>45169</c:v>
                </c:pt>
                <c:pt idx="475">
                  <c:v>45170</c:v>
                </c:pt>
                <c:pt idx="476">
                  <c:v>45173</c:v>
                </c:pt>
                <c:pt idx="477">
                  <c:v>45174</c:v>
                </c:pt>
                <c:pt idx="478">
                  <c:v>45175</c:v>
                </c:pt>
                <c:pt idx="479">
                  <c:v>45177</c:v>
                </c:pt>
                <c:pt idx="480">
                  <c:v>45180</c:v>
                </c:pt>
                <c:pt idx="481">
                  <c:v>45181</c:v>
                </c:pt>
                <c:pt idx="482">
                  <c:v>45182</c:v>
                </c:pt>
                <c:pt idx="483">
                  <c:v>45183</c:v>
                </c:pt>
                <c:pt idx="484">
                  <c:v>45184</c:v>
                </c:pt>
                <c:pt idx="485">
                  <c:v>45187</c:v>
                </c:pt>
                <c:pt idx="486">
                  <c:v>45188</c:v>
                </c:pt>
                <c:pt idx="487">
                  <c:v>45189</c:v>
                </c:pt>
                <c:pt idx="488">
                  <c:v>45190</c:v>
                </c:pt>
                <c:pt idx="489">
                  <c:v>45191</c:v>
                </c:pt>
                <c:pt idx="490">
                  <c:v>45195</c:v>
                </c:pt>
                <c:pt idx="491">
                  <c:v>45196</c:v>
                </c:pt>
                <c:pt idx="492">
                  <c:v>45197</c:v>
                </c:pt>
                <c:pt idx="493">
                  <c:v>45198</c:v>
                </c:pt>
                <c:pt idx="494">
                  <c:v>45201</c:v>
                </c:pt>
                <c:pt idx="495">
                  <c:v>45202</c:v>
                </c:pt>
                <c:pt idx="496">
                  <c:v>45204</c:v>
                </c:pt>
                <c:pt idx="497">
                  <c:v>45205</c:v>
                </c:pt>
                <c:pt idx="498">
                  <c:v>45208</c:v>
                </c:pt>
                <c:pt idx="499">
                  <c:v>45209</c:v>
                </c:pt>
                <c:pt idx="500">
                  <c:v>45211</c:v>
                </c:pt>
                <c:pt idx="501">
                  <c:v>45212</c:v>
                </c:pt>
                <c:pt idx="502">
                  <c:v>45215</c:v>
                </c:pt>
                <c:pt idx="503">
                  <c:v>45216</c:v>
                </c:pt>
                <c:pt idx="504">
                  <c:v>45217</c:v>
                </c:pt>
                <c:pt idx="505">
                  <c:v>45218</c:v>
                </c:pt>
                <c:pt idx="506">
                  <c:v>45219</c:v>
                </c:pt>
                <c:pt idx="507">
                  <c:v>45222</c:v>
                </c:pt>
                <c:pt idx="508">
                  <c:v>45223</c:v>
                </c:pt>
                <c:pt idx="509">
                  <c:v>45224</c:v>
                </c:pt>
                <c:pt idx="510">
                  <c:v>45225</c:v>
                </c:pt>
                <c:pt idx="511">
                  <c:v>45226</c:v>
                </c:pt>
                <c:pt idx="512">
                  <c:v>45229</c:v>
                </c:pt>
                <c:pt idx="513">
                  <c:v>45230</c:v>
                </c:pt>
                <c:pt idx="514">
                  <c:v>45231</c:v>
                </c:pt>
                <c:pt idx="515">
                  <c:v>45232</c:v>
                </c:pt>
                <c:pt idx="516">
                  <c:v>45233</c:v>
                </c:pt>
                <c:pt idx="517">
                  <c:v>45236</c:v>
                </c:pt>
                <c:pt idx="518">
                  <c:v>45237</c:v>
                </c:pt>
                <c:pt idx="519">
                  <c:v>45238</c:v>
                </c:pt>
                <c:pt idx="520">
                  <c:v>45239</c:v>
                </c:pt>
                <c:pt idx="521">
                  <c:v>45243</c:v>
                </c:pt>
                <c:pt idx="522">
                  <c:v>45244</c:v>
                </c:pt>
                <c:pt idx="523">
                  <c:v>45245</c:v>
                </c:pt>
                <c:pt idx="524">
                  <c:v>45246</c:v>
                </c:pt>
                <c:pt idx="525">
                  <c:v>45247</c:v>
                </c:pt>
                <c:pt idx="526">
                  <c:v>45250</c:v>
                </c:pt>
                <c:pt idx="527">
                  <c:v>45251</c:v>
                </c:pt>
                <c:pt idx="528">
                  <c:v>45252</c:v>
                </c:pt>
                <c:pt idx="529">
                  <c:v>45253</c:v>
                </c:pt>
                <c:pt idx="530">
                  <c:v>45254</c:v>
                </c:pt>
                <c:pt idx="531">
                  <c:v>45257</c:v>
                </c:pt>
                <c:pt idx="532">
                  <c:v>45258</c:v>
                </c:pt>
                <c:pt idx="533">
                  <c:v>45259</c:v>
                </c:pt>
                <c:pt idx="534">
                  <c:v>45260</c:v>
                </c:pt>
                <c:pt idx="535">
                  <c:v>45261</c:v>
                </c:pt>
                <c:pt idx="536">
                  <c:v>45264</c:v>
                </c:pt>
                <c:pt idx="537">
                  <c:v>45265</c:v>
                </c:pt>
                <c:pt idx="538">
                  <c:v>45266</c:v>
                </c:pt>
                <c:pt idx="539">
                  <c:v>45267</c:v>
                </c:pt>
                <c:pt idx="540">
                  <c:v>45268</c:v>
                </c:pt>
                <c:pt idx="541">
                  <c:v>45271</c:v>
                </c:pt>
                <c:pt idx="542">
                  <c:v>45272</c:v>
                </c:pt>
                <c:pt idx="543">
                  <c:v>45273</c:v>
                </c:pt>
                <c:pt idx="544">
                  <c:v>45274</c:v>
                </c:pt>
                <c:pt idx="545">
                  <c:v>45275</c:v>
                </c:pt>
                <c:pt idx="546">
                  <c:v>45278</c:v>
                </c:pt>
                <c:pt idx="547">
                  <c:v>45279</c:v>
                </c:pt>
                <c:pt idx="548">
                  <c:v>45280</c:v>
                </c:pt>
                <c:pt idx="549">
                  <c:v>45281</c:v>
                </c:pt>
                <c:pt idx="550">
                  <c:v>45282</c:v>
                </c:pt>
                <c:pt idx="551">
                  <c:v>45286</c:v>
                </c:pt>
                <c:pt idx="552">
                  <c:v>45287</c:v>
                </c:pt>
                <c:pt idx="553">
                  <c:v>45288</c:v>
                </c:pt>
                <c:pt idx="554">
                  <c:v>45289</c:v>
                </c:pt>
                <c:pt idx="555">
                  <c:v>45293</c:v>
                </c:pt>
                <c:pt idx="556">
                  <c:v>45294</c:v>
                </c:pt>
                <c:pt idx="557">
                  <c:v>45295</c:v>
                </c:pt>
                <c:pt idx="558">
                  <c:v>45296</c:v>
                </c:pt>
                <c:pt idx="559">
                  <c:v>45299</c:v>
                </c:pt>
                <c:pt idx="560">
                  <c:v>45300</c:v>
                </c:pt>
                <c:pt idx="561">
                  <c:v>45301</c:v>
                </c:pt>
                <c:pt idx="562">
                  <c:v>45302</c:v>
                </c:pt>
                <c:pt idx="563">
                  <c:v>45303</c:v>
                </c:pt>
                <c:pt idx="564">
                  <c:v>45306</c:v>
                </c:pt>
                <c:pt idx="565">
                  <c:v>45307</c:v>
                </c:pt>
                <c:pt idx="566">
                  <c:v>45308</c:v>
                </c:pt>
                <c:pt idx="567">
                  <c:v>45309</c:v>
                </c:pt>
                <c:pt idx="568">
                  <c:v>45310</c:v>
                </c:pt>
                <c:pt idx="569">
                  <c:v>45313</c:v>
                </c:pt>
                <c:pt idx="570">
                  <c:v>45314</c:v>
                </c:pt>
                <c:pt idx="571">
                  <c:v>45315</c:v>
                </c:pt>
                <c:pt idx="572">
                  <c:v>45316</c:v>
                </c:pt>
                <c:pt idx="573">
                  <c:v>45317</c:v>
                </c:pt>
                <c:pt idx="574">
                  <c:v>45320</c:v>
                </c:pt>
                <c:pt idx="575">
                  <c:v>45321</c:v>
                </c:pt>
                <c:pt idx="576">
                  <c:v>45322</c:v>
                </c:pt>
                <c:pt idx="577">
                  <c:v>45323</c:v>
                </c:pt>
                <c:pt idx="578">
                  <c:v>45324</c:v>
                </c:pt>
                <c:pt idx="579">
                  <c:v>45327</c:v>
                </c:pt>
                <c:pt idx="580">
                  <c:v>45328</c:v>
                </c:pt>
                <c:pt idx="581">
                  <c:v>45329</c:v>
                </c:pt>
                <c:pt idx="582">
                  <c:v>45330</c:v>
                </c:pt>
                <c:pt idx="583">
                  <c:v>45331</c:v>
                </c:pt>
                <c:pt idx="584">
                  <c:v>45334</c:v>
                </c:pt>
                <c:pt idx="585">
                  <c:v>45335</c:v>
                </c:pt>
                <c:pt idx="586">
                  <c:v>45336</c:v>
                </c:pt>
                <c:pt idx="587">
                  <c:v>45337</c:v>
                </c:pt>
                <c:pt idx="588">
                  <c:v>45338</c:v>
                </c:pt>
                <c:pt idx="589">
                  <c:v>45341</c:v>
                </c:pt>
                <c:pt idx="590">
                  <c:v>45342</c:v>
                </c:pt>
                <c:pt idx="591">
                  <c:v>45343</c:v>
                </c:pt>
                <c:pt idx="592">
                  <c:v>45344</c:v>
                </c:pt>
                <c:pt idx="593">
                  <c:v>45345</c:v>
                </c:pt>
                <c:pt idx="594">
                  <c:v>45348</c:v>
                </c:pt>
                <c:pt idx="595">
                  <c:v>45349</c:v>
                </c:pt>
                <c:pt idx="596">
                  <c:v>45350</c:v>
                </c:pt>
                <c:pt idx="597">
                  <c:v>45351</c:v>
                </c:pt>
                <c:pt idx="598">
                  <c:v>45352</c:v>
                </c:pt>
                <c:pt idx="599">
                  <c:v>45355</c:v>
                </c:pt>
                <c:pt idx="600">
                  <c:v>45356</c:v>
                </c:pt>
                <c:pt idx="601">
                  <c:v>45357</c:v>
                </c:pt>
                <c:pt idx="602">
                  <c:v>45358</c:v>
                </c:pt>
                <c:pt idx="603">
                  <c:v>45359</c:v>
                </c:pt>
                <c:pt idx="604">
                  <c:v>45362</c:v>
                </c:pt>
                <c:pt idx="605">
                  <c:v>45363</c:v>
                </c:pt>
                <c:pt idx="606">
                  <c:v>45364</c:v>
                </c:pt>
                <c:pt idx="607">
                  <c:v>45365</c:v>
                </c:pt>
                <c:pt idx="608">
                  <c:v>45366</c:v>
                </c:pt>
                <c:pt idx="609">
                  <c:v>45369</c:v>
                </c:pt>
                <c:pt idx="610">
                  <c:v>45370</c:v>
                </c:pt>
                <c:pt idx="611">
                  <c:v>45371</c:v>
                </c:pt>
                <c:pt idx="612">
                  <c:v>45372</c:v>
                </c:pt>
                <c:pt idx="613">
                  <c:v>45373</c:v>
                </c:pt>
                <c:pt idx="614">
                  <c:v>45376</c:v>
                </c:pt>
                <c:pt idx="615">
                  <c:v>45377</c:v>
                </c:pt>
                <c:pt idx="616">
                  <c:v>45378</c:v>
                </c:pt>
                <c:pt idx="617">
                  <c:v>45379</c:v>
                </c:pt>
                <c:pt idx="618">
                  <c:v>45383</c:v>
                </c:pt>
                <c:pt idx="619">
                  <c:v>45384</c:v>
                </c:pt>
                <c:pt idx="620">
                  <c:v>45385</c:v>
                </c:pt>
                <c:pt idx="621">
                  <c:v>45386</c:v>
                </c:pt>
                <c:pt idx="622">
                  <c:v>45387</c:v>
                </c:pt>
                <c:pt idx="623">
                  <c:v>45391</c:v>
                </c:pt>
                <c:pt idx="624">
                  <c:v>45392</c:v>
                </c:pt>
                <c:pt idx="625">
                  <c:v>45393</c:v>
                </c:pt>
                <c:pt idx="626">
                  <c:v>45394</c:v>
                </c:pt>
                <c:pt idx="627">
                  <c:v>45397</c:v>
                </c:pt>
                <c:pt idx="628">
                  <c:v>45398</c:v>
                </c:pt>
                <c:pt idx="629">
                  <c:v>45399</c:v>
                </c:pt>
                <c:pt idx="630">
                  <c:v>45400</c:v>
                </c:pt>
                <c:pt idx="631">
                  <c:v>45401</c:v>
                </c:pt>
                <c:pt idx="632">
                  <c:v>45404</c:v>
                </c:pt>
                <c:pt idx="633">
                  <c:v>45405</c:v>
                </c:pt>
                <c:pt idx="634">
                  <c:v>45406</c:v>
                </c:pt>
                <c:pt idx="635">
                  <c:v>45407</c:v>
                </c:pt>
                <c:pt idx="636">
                  <c:v>45408</c:v>
                </c:pt>
                <c:pt idx="637">
                  <c:v>45411</c:v>
                </c:pt>
                <c:pt idx="638">
                  <c:v>45412</c:v>
                </c:pt>
                <c:pt idx="639">
                  <c:v>45414</c:v>
                </c:pt>
                <c:pt idx="640">
                  <c:v>45415</c:v>
                </c:pt>
                <c:pt idx="641">
                  <c:v>45418</c:v>
                </c:pt>
                <c:pt idx="642">
                  <c:v>45419</c:v>
                </c:pt>
                <c:pt idx="643">
                  <c:v>45420</c:v>
                </c:pt>
                <c:pt idx="644">
                  <c:v>45421</c:v>
                </c:pt>
                <c:pt idx="645">
                  <c:v>45422</c:v>
                </c:pt>
                <c:pt idx="646">
                  <c:v>45425</c:v>
                </c:pt>
                <c:pt idx="647">
                  <c:v>45426</c:v>
                </c:pt>
                <c:pt idx="648">
                  <c:v>45427</c:v>
                </c:pt>
                <c:pt idx="649">
                  <c:v>45428</c:v>
                </c:pt>
                <c:pt idx="650">
                  <c:v>45429</c:v>
                </c:pt>
                <c:pt idx="651">
                  <c:v>45432</c:v>
                </c:pt>
                <c:pt idx="652">
                  <c:v>45433</c:v>
                </c:pt>
                <c:pt idx="653">
                  <c:v>45434</c:v>
                </c:pt>
                <c:pt idx="654">
                  <c:v>45435</c:v>
                </c:pt>
                <c:pt idx="655">
                  <c:v>45436</c:v>
                </c:pt>
                <c:pt idx="656">
                  <c:v>45439</c:v>
                </c:pt>
                <c:pt idx="657">
                  <c:v>45440</c:v>
                </c:pt>
                <c:pt idx="658">
                  <c:v>45441</c:v>
                </c:pt>
                <c:pt idx="659">
                  <c:v>45442</c:v>
                </c:pt>
                <c:pt idx="660">
                  <c:v>45443</c:v>
                </c:pt>
                <c:pt idx="661">
                  <c:v>45446</c:v>
                </c:pt>
                <c:pt idx="662">
                  <c:v>45447</c:v>
                </c:pt>
                <c:pt idx="663">
                  <c:v>45448</c:v>
                </c:pt>
                <c:pt idx="664">
                  <c:v>45449</c:v>
                </c:pt>
                <c:pt idx="665">
                  <c:v>45450</c:v>
                </c:pt>
                <c:pt idx="666">
                  <c:v>45453</c:v>
                </c:pt>
                <c:pt idx="667">
                  <c:v>45454</c:v>
                </c:pt>
                <c:pt idx="668">
                  <c:v>45455</c:v>
                </c:pt>
                <c:pt idx="669">
                  <c:v>45456</c:v>
                </c:pt>
                <c:pt idx="670">
                  <c:v>45457</c:v>
                </c:pt>
                <c:pt idx="671">
                  <c:v>45460</c:v>
                </c:pt>
                <c:pt idx="672">
                  <c:v>45461</c:v>
                </c:pt>
                <c:pt idx="673">
                  <c:v>45462</c:v>
                </c:pt>
                <c:pt idx="674">
                  <c:v>45463</c:v>
                </c:pt>
                <c:pt idx="675">
                  <c:v>45464</c:v>
                </c:pt>
                <c:pt idx="676">
                  <c:v>45467</c:v>
                </c:pt>
                <c:pt idx="677">
                  <c:v>45469</c:v>
                </c:pt>
                <c:pt idx="678">
                  <c:v>45470</c:v>
                </c:pt>
                <c:pt idx="679">
                  <c:v>45471</c:v>
                </c:pt>
                <c:pt idx="680">
                  <c:v>45474</c:v>
                </c:pt>
                <c:pt idx="681">
                  <c:v>45475</c:v>
                </c:pt>
                <c:pt idx="682">
                  <c:v>45476</c:v>
                </c:pt>
                <c:pt idx="683">
                  <c:v>45477</c:v>
                </c:pt>
                <c:pt idx="684">
                  <c:v>45478</c:v>
                </c:pt>
                <c:pt idx="685">
                  <c:v>45481</c:v>
                </c:pt>
                <c:pt idx="686">
                  <c:v>45482</c:v>
                </c:pt>
                <c:pt idx="687">
                  <c:v>45483</c:v>
                </c:pt>
                <c:pt idx="688">
                  <c:v>45484</c:v>
                </c:pt>
                <c:pt idx="689">
                  <c:v>45485</c:v>
                </c:pt>
                <c:pt idx="690">
                  <c:v>45488</c:v>
                </c:pt>
                <c:pt idx="691">
                  <c:v>45489</c:v>
                </c:pt>
                <c:pt idx="692">
                  <c:v>45490</c:v>
                </c:pt>
                <c:pt idx="693">
                  <c:v>45491</c:v>
                </c:pt>
                <c:pt idx="694">
                  <c:v>45492</c:v>
                </c:pt>
                <c:pt idx="695">
                  <c:v>45495</c:v>
                </c:pt>
                <c:pt idx="696">
                  <c:v>45496</c:v>
                </c:pt>
                <c:pt idx="697">
                  <c:v>45497</c:v>
                </c:pt>
                <c:pt idx="698">
                  <c:v>45498</c:v>
                </c:pt>
                <c:pt idx="699">
                  <c:v>45499</c:v>
                </c:pt>
                <c:pt idx="700">
                  <c:v>45502</c:v>
                </c:pt>
                <c:pt idx="701">
                  <c:v>45503</c:v>
                </c:pt>
                <c:pt idx="702">
                  <c:v>45504</c:v>
                </c:pt>
                <c:pt idx="703">
                  <c:v>45505</c:v>
                </c:pt>
                <c:pt idx="704">
                  <c:v>45506</c:v>
                </c:pt>
                <c:pt idx="705">
                  <c:v>45509</c:v>
                </c:pt>
                <c:pt idx="706">
                  <c:v>45510</c:v>
                </c:pt>
                <c:pt idx="707">
                  <c:v>45511</c:v>
                </c:pt>
                <c:pt idx="708">
                  <c:v>45512</c:v>
                </c:pt>
                <c:pt idx="709">
                  <c:v>45513</c:v>
                </c:pt>
                <c:pt idx="710">
                  <c:v>45516</c:v>
                </c:pt>
                <c:pt idx="711">
                  <c:v>45517</c:v>
                </c:pt>
                <c:pt idx="712">
                  <c:v>45518</c:v>
                </c:pt>
                <c:pt idx="713">
                  <c:v>45519</c:v>
                </c:pt>
                <c:pt idx="714">
                  <c:v>45520</c:v>
                </c:pt>
                <c:pt idx="715">
                  <c:v>45523</c:v>
                </c:pt>
                <c:pt idx="716">
                  <c:v>45524</c:v>
                </c:pt>
                <c:pt idx="717">
                  <c:v>45525</c:v>
                </c:pt>
                <c:pt idx="718">
                  <c:v>45526</c:v>
                </c:pt>
                <c:pt idx="719">
                  <c:v>45527</c:v>
                </c:pt>
                <c:pt idx="720">
                  <c:v>45530</c:v>
                </c:pt>
                <c:pt idx="721">
                  <c:v>45531</c:v>
                </c:pt>
                <c:pt idx="722">
                  <c:v>45532</c:v>
                </c:pt>
                <c:pt idx="723">
                  <c:v>45533</c:v>
                </c:pt>
                <c:pt idx="724">
                  <c:v>45534</c:v>
                </c:pt>
                <c:pt idx="725">
                  <c:v>45537</c:v>
                </c:pt>
                <c:pt idx="726">
                  <c:v>45538</c:v>
                </c:pt>
                <c:pt idx="727">
                  <c:v>45539</c:v>
                </c:pt>
                <c:pt idx="728">
                  <c:v>45540</c:v>
                </c:pt>
                <c:pt idx="729">
                  <c:v>45541</c:v>
                </c:pt>
                <c:pt idx="730">
                  <c:v>45544</c:v>
                </c:pt>
                <c:pt idx="731">
                  <c:v>45545</c:v>
                </c:pt>
                <c:pt idx="732">
                  <c:v>45546</c:v>
                </c:pt>
                <c:pt idx="733">
                  <c:v>45547</c:v>
                </c:pt>
                <c:pt idx="734">
                  <c:v>45548</c:v>
                </c:pt>
                <c:pt idx="735">
                  <c:v>45551</c:v>
                </c:pt>
                <c:pt idx="736">
                  <c:v>45552</c:v>
                </c:pt>
                <c:pt idx="737">
                  <c:v>45553</c:v>
                </c:pt>
                <c:pt idx="738">
                  <c:v>45554</c:v>
                </c:pt>
                <c:pt idx="739">
                  <c:v>45555</c:v>
                </c:pt>
                <c:pt idx="740">
                  <c:v>45558</c:v>
                </c:pt>
                <c:pt idx="741">
                  <c:v>45559</c:v>
                </c:pt>
                <c:pt idx="742">
                  <c:v>45561</c:v>
                </c:pt>
                <c:pt idx="743">
                  <c:v>45562</c:v>
                </c:pt>
                <c:pt idx="744">
                  <c:v>45565</c:v>
                </c:pt>
              </c:numCache>
            </c:numRef>
          </c:cat>
          <c:val>
            <c:numRef>
              <c:f>MCI!$B$83:$B$827</c:f>
              <c:numCache>
                <c:formatCode>0.00</c:formatCode>
                <c:ptCount val="745"/>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formatCode="General">
                  <c:v>63.83</c:v>
                </c:pt>
                <c:pt idx="121" formatCode="General">
                  <c:v>63.83</c:v>
                </c:pt>
                <c:pt idx="122" formatCode="General">
                  <c:v>63.83</c:v>
                </c:pt>
                <c:pt idx="123" formatCode="General">
                  <c:v>63.83</c:v>
                </c:pt>
                <c:pt idx="124" formatCode="General">
                  <c:v>63.83</c:v>
                </c:pt>
                <c:pt idx="125" formatCode="General">
                  <c:v>63.83</c:v>
                </c:pt>
                <c:pt idx="126" formatCode="General">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63.84</c:v>
                </c:pt>
                <c:pt idx="155" formatCode="General">
                  <c:v>63.84</c:v>
                </c:pt>
                <c:pt idx="156" formatCode="General">
                  <c:v>63.84</c:v>
                </c:pt>
                <c:pt idx="157" formatCode="General">
                  <c:v>63.84</c:v>
                </c:pt>
                <c:pt idx="158" formatCode="General">
                  <c:v>63.84</c:v>
                </c:pt>
                <c:pt idx="159" formatCode="General">
                  <c:v>63.84</c:v>
                </c:pt>
                <c:pt idx="160" formatCode="General">
                  <c:v>63.84</c:v>
                </c:pt>
                <c:pt idx="161" formatCode="General">
                  <c:v>63.84</c:v>
                </c:pt>
                <c:pt idx="162" formatCode="General">
                  <c:v>63.85</c:v>
                </c:pt>
                <c:pt idx="163" formatCode="General">
                  <c:v>63.85</c:v>
                </c:pt>
                <c:pt idx="164" formatCode="General">
                  <c:v>63.85</c:v>
                </c:pt>
                <c:pt idx="165" formatCode="General">
                  <c:v>63.85</c:v>
                </c:pt>
                <c:pt idx="166" formatCode="General">
                  <c:v>63.85</c:v>
                </c:pt>
                <c:pt idx="167" formatCode="General">
                  <c:v>63.85</c:v>
                </c:pt>
                <c:pt idx="168" formatCode="General">
                  <c:v>63.85</c:v>
                </c:pt>
                <c:pt idx="169" formatCode="General">
                  <c:v>63.85</c:v>
                </c:pt>
                <c:pt idx="170" formatCode="General">
                  <c:v>63.85</c:v>
                </c:pt>
                <c:pt idx="171" formatCode="General">
                  <c:v>63.85</c:v>
                </c:pt>
                <c:pt idx="172" formatCode="General">
                  <c:v>63.85</c:v>
                </c:pt>
                <c:pt idx="173" formatCode="General">
                  <c:v>63.86</c:v>
                </c:pt>
                <c:pt idx="174" formatCode="General">
                  <c:v>63.86</c:v>
                </c:pt>
                <c:pt idx="175" formatCode="General">
                  <c:v>63.86</c:v>
                </c:pt>
                <c:pt idx="176" formatCode="General">
                  <c:v>63.86</c:v>
                </c:pt>
                <c:pt idx="177" formatCode="General">
                  <c:v>63.86</c:v>
                </c:pt>
                <c:pt idx="178" formatCode="General">
                  <c:v>63.86</c:v>
                </c:pt>
                <c:pt idx="179" formatCode="General">
                  <c:v>63.86</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63.87</c:v>
                </c:pt>
                <c:pt idx="198" formatCode="General">
                  <c:v>63.87</c:v>
                </c:pt>
                <c:pt idx="199" formatCode="General">
                  <c:v>63.87</c:v>
                </c:pt>
                <c:pt idx="200" formatCode="General">
                  <c:v>63.87</c:v>
                </c:pt>
                <c:pt idx="201" formatCode="General">
                  <c:v>63.87</c:v>
                </c:pt>
                <c:pt idx="202" formatCode="General">
                  <c:v>63.87</c:v>
                </c:pt>
                <c:pt idx="203" formatCode="General">
                  <c:v>63.87</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63.88</c:v>
                </c:pt>
                <c:pt idx="308" formatCode="General">
                  <c:v>63.88</c:v>
                </c:pt>
                <c:pt idx="309" formatCode="General">
                  <c:v>63.88</c:v>
                </c:pt>
                <c:pt idx="310" formatCode="General">
                  <c:v>63.88</c:v>
                </c:pt>
                <c:pt idx="311" formatCode="General">
                  <c:v>63.88</c:v>
                </c:pt>
                <c:pt idx="312" formatCode="General">
                  <c:v>63.88</c:v>
                </c:pt>
                <c:pt idx="313" formatCode="General">
                  <c:v>63.88</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63.87</c:v>
                </c:pt>
                <c:pt idx="329" formatCode="General">
                  <c:v>63.87</c:v>
                </c:pt>
                <c:pt idx="330" formatCode="General">
                  <c:v>63.88</c:v>
                </c:pt>
                <c:pt idx="331" formatCode="General">
                  <c:v>63.88</c:v>
                </c:pt>
                <c:pt idx="332" formatCode="General">
                  <c:v>63.88</c:v>
                </c:pt>
                <c:pt idx="333" formatCode="General">
                  <c:v>63.88</c:v>
                </c:pt>
                <c:pt idx="334" formatCode="General">
                  <c:v>63.88</c:v>
                </c:pt>
                <c:pt idx="335" formatCode="General">
                  <c:v>63.88</c:v>
                </c:pt>
                <c:pt idx="336" formatCode="General">
                  <c:v>63.88</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63.89</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63.88</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63.89</c:v>
                </c:pt>
                <c:pt idx="402" formatCode="General">
                  <c:v>63.89</c:v>
                </c:pt>
                <c:pt idx="403" formatCode="General">
                  <c:v>63.89</c:v>
                </c:pt>
                <c:pt idx="404" formatCode="General">
                  <c:v>63.89</c:v>
                </c:pt>
                <c:pt idx="405" formatCode="General">
                  <c:v>63.89</c:v>
                </c:pt>
                <c:pt idx="406" formatCode="General">
                  <c:v>63.89</c:v>
                </c:pt>
                <c:pt idx="407" formatCode="General">
                  <c:v>63.89</c:v>
                </c:pt>
                <c:pt idx="408" formatCode="General">
                  <c:v>63.89</c:v>
                </c:pt>
                <c:pt idx="409" formatCode="General">
                  <c:v>63.89</c:v>
                </c:pt>
                <c:pt idx="410" formatCode="General">
                  <c:v>63.89</c:v>
                </c:pt>
                <c:pt idx="411" formatCode="General">
                  <c:v>63.88</c:v>
                </c:pt>
                <c:pt idx="412" formatCode="General">
                  <c:v>63.88</c:v>
                </c:pt>
                <c:pt idx="413" formatCode="General">
                  <c:v>63.88</c:v>
                </c:pt>
                <c:pt idx="414" formatCode="General">
                  <c:v>63.89</c:v>
                </c:pt>
                <c:pt idx="415" formatCode="General">
                  <c:v>63.88</c:v>
                </c:pt>
                <c:pt idx="416" formatCode="General">
                  <c:v>63.88</c:v>
                </c:pt>
                <c:pt idx="417" formatCode="General">
                  <c:v>63.88</c:v>
                </c:pt>
                <c:pt idx="418" formatCode="General">
                  <c:v>63.88</c:v>
                </c:pt>
                <c:pt idx="419" formatCode="General">
                  <c:v>63.88</c:v>
                </c:pt>
                <c:pt idx="420" formatCode="General">
                  <c:v>63.88</c:v>
                </c:pt>
                <c:pt idx="421" formatCode="General">
                  <c:v>63.88</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63.89</c:v>
                </c:pt>
                <c:pt idx="433" formatCode="General">
                  <c:v>63.89</c:v>
                </c:pt>
                <c:pt idx="434" formatCode="General">
                  <c:v>63.89</c:v>
                </c:pt>
                <c:pt idx="435" formatCode="General">
                  <c:v>63.89</c:v>
                </c:pt>
                <c:pt idx="436" formatCode="General">
                  <c:v>63.89</c:v>
                </c:pt>
                <c:pt idx="437" formatCode="General">
                  <c:v>63.89</c:v>
                </c:pt>
                <c:pt idx="438" formatCode="General">
                  <c:v>63.89</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63.9</c:v>
                </c:pt>
                <c:pt idx="528" formatCode="General">
                  <c:v>63.9</c:v>
                </c:pt>
                <c:pt idx="529" formatCode="General">
                  <c:v>63.9</c:v>
                </c:pt>
                <c:pt idx="530" formatCode="General">
                  <c:v>63.9</c:v>
                </c:pt>
                <c:pt idx="531" formatCode="General">
                  <c:v>63.9</c:v>
                </c:pt>
                <c:pt idx="532" formatCode="General">
                  <c:v>63.9</c:v>
                </c:pt>
                <c:pt idx="533" formatCode="General">
                  <c:v>63.9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pt idx="562" formatCode="General">
                  <c:v>63.9</c:v>
                </c:pt>
                <c:pt idx="563" formatCode="General">
                  <c:v>63.9</c:v>
                </c:pt>
                <c:pt idx="564" formatCode="General">
                  <c:v>63.9</c:v>
                </c:pt>
                <c:pt idx="565" formatCode="General">
                  <c:v>63.9</c:v>
                </c:pt>
                <c:pt idx="566" formatCode="General">
                  <c:v>63.9</c:v>
                </c:pt>
                <c:pt idx="567" formatCode="General">
                  <c:v>63.9</c:v>
                </c:pt>
                <c:pt idx="568" formatCode="General">
                  <c:v>63.9</c:v>
                </c:pt>
                <c:pt idx="569" formatCode="General">
                  <c:v>63.9</c:v>
                </c:pt>
                <c:pt idx="570" formatCode="General">
                  <c:v>63.9</c:v>
                </c:pt>
                <c:pt idx="571" formatCode="General">
                  <c:v>63.9</c:v>
                </c:pt>
                <c:pt idx="572" formatCode="General">
                  <c:v>63.9</c:v>
                </c:pt>
                <c:pt idx="573" formatCode="General">
                  <c:v>63.9</c:v>
                </c:pt>
                <c:pt idx="574" formatCode="General">
                  <c:v>63.9</c:v>
                </c:pt>
                <c:pt idx="575" formatCode="General">
                  <c:v>63.9</c:v>
                </c:pt>
                <c:pt idx="576" formatCode="General">
                  <c:v>63.9</c:v>
                </c:pt>
                <c:pt idx="577" formatCode="General">
                  <c:v>63.9</c:v>
                </c:pt>
                <c:pt idx="578" formatCode="General">
                  <c:v>63.9</c:v>
                </c:pt>
                <c:pt idx="579" formatCode="General">
                  <c:v>63.9</c:v>
                </c:pt>
                <c:pt idx="580" formatCode="General">
                  <c:v>63.9</c:v>
                </c:pt>
                <c:pt idx="581" formatCode="General">
                  <c:v>63.9</c:v>
                </c:pt>
                <c:pt idx="582" formatCode="General">
                  <c:v>63.9</c:v>
                </c:pt>
                <c:pt idx="583" formatCode="General">
                  <c:v>63.9</c:v>
                </c:pt>
                <c:pt idx="584" formatCode="General">
                  <c:v>63.9</c:v>
                </c:pt>
                <c:pt idx="585" formatCode="General">
                  <c:v>63.9</c:v>
                </c:pt>
                <c:pt idx="586" formatCode="General">
                  <c:v>63.9</c:v>
                </c:pt>
                <c:pt idx="587" formatCode="General">
                  <c:v>63.9</c:v>
                </c:pt>
                <c:pt idx="588" formatCode="General">
                  <c:v>63.9</c:v>
                </c:pt>
                <c:pt idx="589" formatCode="General">
                  <c:v>63.9</c:v>
                </c:pt>
                <c:pt idx="590" formatCode="General">
                  <c:v>63.9</c:v>
                </c:pt>
                <c:pt idx="591" formatCode="General">
                  <c:v>63.9</c:v>
                </c:pt>
                <c:pt idx="592" formatCode="General">
                  <c:v>63.9</c:v>
                </c:pt>
                <c:pt idx="593" formatCode="General">
                  <c:v>63.9</c:v>
                </c:pt>
                <c:pt idx="594" formatCode="General">
                  <c:v>63.9</c:v>
                </c:pt>
                <c:pt idx="595" formatCode="General">
                  <c:v>63.9</c:v>
                </c:pt>
                <c:pt idx="596" formatCode="General">
                  <c:v>63.9</c:v>
                </c:pt>
                <c:pt idx="597" formatCode="General">
                  <c:v>63.9</c:v>
                </c:pt>
                <c:pt idx="598" formatCode="General">
                  <c:v>63.9</c:v>
                </c:pt>
                <c:pt idx="599" formatCode="General">
                  <c:v>63.9</c:v>
                </c:pt>
                <c:pt idx="600" formatCode="General">
                  <c:v>63.9</c:v>
                </c:pt>
                <c:pt idx="601" formatCode="General">
                  <c:v>63.9</c:v>
                </c:pt>
                <c:pt idx="602" formatCode="General">
                  <c:v>63.9</c:v>
                </c:pt>
                <c:pt idx="603" formatCode="General">
                  <c:v>63.9</c:v>
                </c:pt>
                <c:pt idx="604" formatCode="General">
                  <c:v>63.9</c:v>
                </c:pt>
                <c:pt idx="605" formatCode="General">
                  <c:v>63.9</c:v>
                </c:pt>
                <c:pt idx="606" formatCode="General">
                  <c:v>63.9</c:v>
                </c:pt>
                <c:pt idx="607" formatCode="General">
                  <c:v>63.9</c:v>
                </c:pt>
                <c:pt idx="608" formatCode="General">
                  <c:v>63.9</c:v>
                </c:pt>
                <c:pt idx="609" formatCode="General">
                  <c:v>63.9</c:v>
                </c:pt>
                <c:pt idx="610" formatCode="General">
                  <c:v>63.9</c:v>
                </c:pt>
                <c:pt idx="611" formatCode="General">
                  <c:v>63.9</c:v>
                </c:pt>
                <c:pt idx="612" formatCode="General">
                  <c:v>63.9</c:v>
                </c:pt>
                <c:pt idx="613" formatCode="General">
                  <c:v>63.9</c:v>
                </c:pt>
                <c:pt idx="614" formatCode="General">
                  <c:v>63.9</c:v>
                </c:pt>
                <c:pt idx="615" formatCode="General">
                  <c:v>63.9</c:v>
                </c:pt>
                <c:pt idx="616" formatCode="General">
                  <c:v>63.9</c:v>
                </c:pt>
                <c:pt idx="617" formatCode="General">
                  <c:v>63.9</c:v>
                </c:pt>
                <c:pt idx="618" formatCode="General">
                  <c:v>63.9</c:v>
                </c:pt>
                <c:pt idx="619" formatCode="General">
                  <c:v>63.9</c:v>
                </c:pt>
                <c:pt idx="620" formatCode="General">
                  <c:v>63.9</c:v>
                </c:pt>
                <c:pt idx="621" formatCode="General">
                  <c:v>63.9</c:v>
                </c:pt>
                <c:pt idx="622" formatCode="General">
                  <c:v>63.9</c:v>
                </c:pt>
                <c:pt idx="623" formatCode="General">
                  <c:v>63.9</c:v>
                </c:pt>
                <c:pt idx="624" formatCode="General">
                  <c:v>63.9</c:v>
                </c:pt>
                <c:pt idx="625" formatCode="General">
                  <c:v>63.9</c:v>
                </c:pt>
                <c:pt idx="626" formatCode="General">
                  <c:v>63.9</c:v>
                </c:pt>
                <c:pt idx="627" formatCode="General">
                  <c:v>63.9</c:v>
                </c:pt>
                <c:pt idx="628" formatCode="General">
                  <c:v>63.9</c:v>
                </c:pt>
                <c:pt idx="629" formatCode="General">
                  <c:v>63.9</c:v>
                </c:pt>
                <c:pt idx="630" formatCode="General">
                  <c:v>63.9</c:v>
                </c:pt>
                <c:pt idx="631" formatCode="General">
                  <c:v>63.9</c:v>
                </c:pt>
                <c:pt idx="632" formatCode="General">
                  <c:v>63.9</c:v>
                </c:pt>
                <c:pt idx="633" formatCode="General">
                  <c:v>63.9</c:v>
                </c:pt>
                <c:pt idx="634" formatCode="General">
                  <c:v>63.9</c:v>
                </c:pt>
                <c:pt idx="635" formatCode="General">
                  <c:v>63.9</c:v>
                </c:pt>
                <c:pt idx="636" formatCode="General">
                  <c:v>63.9</c:v>
                </c:pt>
                <c:pt idx="637" formatCode="General">
                  <c:v>63.9</c:v>
                </c:pt>
                <c:pt idx="638" formatCode="General">
                  <c:v>63.9</c:v>
                </c:pt>
                <c:pt idx="639" formatCode="General">
                  <c:v>63.9</c:v>
                </c:pt>
                <c:pt idx="640" formatCode="General">
                  <c:v>63.91</c:v>
                </c:pt>
                <c:pt idx="641" formatCode="General">
                  <c:v>63.91</c:v>
                </c:pt>
                <c:pt idx="642" formatCode="General">
                  <c:v>63.91</c:v>
                </c:pt>
                <c:pt idx="643" formatCode="General">
                  <c:v>63.91</c:v>
                </c:pt>
                <c:pt idx="644" formatCode="General">
                  <c:v>63.91</c:v>
                </c:pt>
                <c:pt idx="645" formatCode="General">
                  <c:v>63.91</c:v>
                </c:pt>
                <c:pt idx="646" formatCode="General">
                  <c:v>63.91</c:v>
                </c:pt>
                <c:pt idx="647" formatCode="General">
                  <c:v>63.91</c:v>
                </c:pt>
                <c:pt idx="648" formatCode="General">
                  <c:v>63.91</c:v>
                </c:pt>
                <c:pt idx="649" formatCode="General">
                  <c:v>63.91</c:v>
                </c:pt>
                <c:pt idx="650" formatCode="General">
                  <c:v>63.91</c:v>
                </c:pt>
                <c:pt idx="651" formatCode="General">
                  <c:v>63.91</c:v>
                </c:pt>
                <c:pt idx="652" formatCode="General">
                  <c:v>63.91</c:v>
                </c:pt>
                <c:pt idx="653" formatCode="General">
                  <c:v>63.91</c:v>
                </c:pt>
                <c:pt idx="654" formatCode="General">
                  <c:v>63.91</c:v>
                </c:pt>
                <c:pt idx="655" formatCode="General">
                  <c:v>63.91</c:v>
                </c:pt>
                <c:pt idx="656" formatCode="General">
                  <c:v>63.91</c:v>
                </c:pt>
                <c:pt idx="657" formatCode="General">
                  <c:v>63.91</c:v>
                </c:pt>
                <c:pt idx="658" formatCode="General">
                  <c:v>63.91</c:v>
                </c:pt>
                <c:pt idx="659" formatCode="General">
                  <c:v>63.91</c:v>
                </c:pt>
                <c:pt idx="660" formatCode="General">
                  <c:v>63.91</c:v>
                </c:pt>
                <c:pt idx="661" formatCode="General">
                  <c:v>63.91</c:v>
                </c:pt>
                <c:pt idx="662" formatCode="General">
                  <c:v>63.91</c:v>
                </c:pt>
                <c:pt idx="663" formatCode="General">
                  <c:v>63.91</c:v>
                </c:pt>
                <c:pt idx="664" formatCode="General">
                  <c:v>63.91</c:v>
                </c:pt>
                <c:pt idx="665" formatCode="General">
                  <c:v>63.91</c:v>
                </c:pt>
                <c:pt idx="666" formatCode="General">
                  <c:v>63.91</c:v>
                </c:pt>
                <c:pt idx="667" formatCode="General">
                  <c:v>63.91</c:v>
                </c:pt>
                <c:pt idx="668" formatCode="General">
                  <c:v>63.91</c:v>
                </c:pt>
                <c:pt idx="669" formatCode="General">
                  <c:v>63.91</c:v>
                </c:pt>
                <c:pt idx="670" formatCode="General">
                  <c:v>63.91</c:v>
                </c:pt>
                <c:pt idx="671" formatCode="General">
                  <c:v>63.91</c:v>
                </c:pt>
                <c:pt idx="672" formatCode="General">
                  <c:v>63.91</c:v>
                </c:pt>
                <c:pt idx="673" formatCode="General">
                  <c:v>63.91</c:v>
                </c:pt>
                <c:pt idx="674" formatCode="General">
                  <c:v>63.91</c:v>
                </c:pt>
                <c:pt idx="675" formatCode="General">
                  <c:v>63.91</c:v>
                </c:pt>
                <c:pt idx="676" formatCode="General">
                  <c:v>63.91</c:v>
                </c:pt>
                <c:pt idx="677" formatCode="General">
                  <c:v>63.91</c:v>
                </c:pt>
                <c:pt idx="678" formatCode="General">
                  <c:v>63.91</c:v>
                </c:pt>
                <c:pt idx="679" formatCode="General">
                  <c:v>63.91</c:v>
                </c:pt>
                <c:pt idx="680" formatCode="General">
                  <c:v>63.91</c:v>
                </c:pt>
                <c:pt idx="681" formatCode="General">
                  <c:v>63.91</c:v>
                </c:pt>
                <c:pt idx="682" formatCode="General">
                  <c:v>63.91</c:v>
                </c:pt>
                <c:pt idx="683" formatCode="General">
                  <c:v>63.91</c:v>
                </c:pt>
                <c:pt idx="684" formatCode="General">
                  <c:v>63.91</c:v>
                </c:pt>
                <c:pt idx="685" formatCode="General">
                  <c:v>63.91</c:v>
                </c:pt>
                <c:pt idx="686" formatCode="General">
                  <c:v>63.91</c:v>
                </c:pt>
                <c:pt idx="687" formatCode="General">
                  <c:v>63.91</c:v>
                </c:pt>
                <c:pt idx="688" formatCode="General">
                  <c:v>63.91</c:v>
                </c:pt>
                <c:pt idx="689" formatCode="General">
                  <c:v>63.91</c:v>
                </c:pt>
                <c:pt idx="690" formatCode="General">
                  <c:v>63.91</c:v>
                </c:pt>
                <c:pt idx="691" formatCode="General">
                  <c:v>63.91</c:v>
                </c:pt>
                <c:pt idx="692" formatCode="General">
                  <c:v>63.91</c:v>
                </c:pt>
                <c:pt idx="693" formatCode="General">
                  <c:v>63.91</c:v>
                </c:pt>
                <c:pt idx="694" formatCode="General">
                  <c:v>63.91</c:v>
                </c:pt>
                <c:pt idx="695" formatCode="General">
                  <c:v>63.91</c:v>
                </c:pt>
                <c:pt idx="696" formatCode="General">
                  <c:v>63.91</c:v>
                </c:pt>
                <c:pt idx="697" formatCode="General">
                  <c:v>63.91</c:v>
                </c:pt>
                <c:pt idx="698" formatCode="General">
                  <c:v>63.91</c:v>
                </c:pt>
                <c:pt idx="699" formatCode="General">
                  <c:v>63.91</c:v>
                </c:pt>
                <c:pt idx="700" formatCode="General">
                  <c:v>63.91</c:v>
                </c:pt>
                <c:pt idx="701" formatCode="General">
                  <c:v>63.91</c:v>
                </c:pt>
                <c:pt idx="702" formatCode="General">
                  <c:v>63.91</c:v>
                </c:pt>
                <c:pt idx="703" formatCode="General">
                  <c:v>63.91</c:v>
                </c:pt>
                <c:pt idx="704" formatCode="General">
                  <c:v>63.91</c:v>
                </c:pt>
                <c:pt idx="705" formatCode="General">
                  <c:v>63.91</c:v>
                </c:pt>
                <c:pt idx="706" formatCode="General">
                  <c:v>63.91</c:v>
                </c:pt>
                <c:pt idx="707" formatCode="General">
                  <c:v>63.91</c:v>
                </c:pt>
                <c:pt idx="708" formatCode="General">
                  <c:v>63.91</c:v>
                </c:pt>
                <c:pt idx="709" formatCode="General">
                  <c:v>63.91</c:v>
                </c:pt>
                <c:pt idx="710" formatCode="General">
                  <c:v>63.91</c:v>
                </c:pt>
                <c:pt idx="711" formatCode="General">
                  <c:v>63.91</c:v>
                </c:pt>
                <c:pt idx="712" formatCode="General">
                  <c:v>63.91</c:v>
                </c:pt>
                <c:pt idx="713" formatCode="General">
                  <c:v>63.91</c:v>
                </c:pt>
                <c:pt idx="714" formatCode="General">
                  <c:v>63.91</c:v>
                </c:pt>
                <c:pt idx="715" formatCode="General">
                  <c:v>63.91</c:v>
                </c:pt>
                <c:pt idx="716" formatCode="General">
                  <c:v>63.91</c:v>
                </c:pt>
                <c:pt idx="717" formatCode="General">
                  <c:v>63.91</c:v>
                </c:pt>
                <c:pt idx="718" formatCode="General">
                  <c:v>63.91</c:v>
                </c:pt>
                <c:pt idx="719" formatCode="General">
                  <c:v>63.91</c:v>
                </c:pt>
                <c:pt idx="720" formatCode="General">
                  <c:v>63.91</c:v>
                </c:pt>
                <c:pt idx="721" formatCode="General">
                  <c:v>63.91</c:v>
                </c:pt>
                <c:pt idx="722" formatCode="General">
                  <c:v>63.91</c:v>
                </c:pt>
                <c:pt idx="723" formatCode="General">
                  <c:v>63.91</c:v>
                </c:pt>
                <c:pt idx="724" formatCode="General">
                  <c:v>63.91</c:v>
                </c:pt>
                <c:pt idx="725" formatCode="General">
                  <c:v>63.91</c:v>
                </c:pt>
                <c:pt idx="726" formatCode="General">
                  <c:v>63.91</c:v>
                </c:pt>
                <c:pt idx="727" formatCode="General">
                  <c:v>63.91</c:v>
                </c:pt>
                <c:pt idx="728" formatCode="General">
                  <c:v>63.91</c:v>
                </c:pt>
                <c:pt idx="729" formatCode="General">
                  <c:v>63.91</c:v>
                </c:pt>
                <c:pt idx="730" formatCode="General">
                  <c:v>63.91</c:v>
                </c:pt>
                <c:pt idx="731" formatCode="General">
                  <c:v>63.91</c:v>
                </c:pt>
                <c:pt idx="732" formatCode="General">
                  <c:v>63.91</c:v>
                </c:pt>
                <c:pt idx="733" formatCode="General">
                  <c:v>63.91</c:v>
                </c:pt>
                <c:pt idx="734" formatCode="General">
                  <c:v>63.91</c:v>
                </c:pt>
                <c:pt idx="735" formatCode="General">
                  <c:v>63.91</c:v>
                </c:pt>
                <c:pt idx="736" formatCode="General">
                  <c:v>63.91</c:v>
                </c:pt>
                <c:pt idx="737" formatCode="General">
                  <c:v>63.91</c:v>
                </c:pt>
                <c:pt idx="738" formatCode="General">
                  <c:v>63.91</c:v>
                </c:pt>
                <c:pt idx="739" formatCode="General">
                  <c:v>63.91</c:v>
                </c:pt>
                <c:pt idx="740" formatCode="General">
                  <c:v>63.91</c:v>
                </c:pt>
                <c:pt idx="741" formatCode="General">
                  <c:v>63.91</c:v>
                </c:pt>
                <c:pt idx="742" formatCode="General">
                  <c:v>63.91</c:v>
                </c:pt>
                <c:pt idx="743" formatCode="General">
                  <c:v>63.91</c:v>
                </c:pt>
                <c:pt idx="744" formatCode="General">
                  <c:v>63.91</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Effective exchange rate</c:v>
                </c:pt>
              </c:strCache>
            </c:strRef>
          </c:tx>
          <c:spPr>
            <a:ln w="19050" cap="rnd" cmpd="sng">
              <a:solidFill>
                <a:schemeClr val="accent2"/>
              </a:solidFill>
              <a:round/>
            </a:ln>
          </c:spPr>
          <c:marker>
            <c:symbol val="none"/>
          </c:marker>
          <c:cat>
            <c:numRef>
              <c:f>MCI!$A$83:$A$827</c:f>
              <c:numCache>
                <c:formatCode>m/d/yyyy</c:formatCode>
                <c:ptCount val="745"/>
                <c:pt idx="0">
                  <c:v>44482</c:v>
                </c:pt>
                <c:pt idx="1">
                  <c:v>44483</c:v>
                </c:pt>
                <c:pt idx="2">
                  <c:v>44484</c:v>
                </c:pt>
                <c:pt idx="3">
                  <c:v>44487</c:v>
                </c:pt>
                <c:pt idx="4">
                  <c:v>44488</c:v>
                </c:pt>
                <c:pt idx="5">
                  <c:v>44489</c:v>
                </c:pt>
                <c:pt idx="6">
                  <c:v>44490</c:v>
                </c:pt>
                <c:pt idx="7">
                  <c:v>44491</c:v>
                </c:pt>
                <c:pt idx="8">
                  <c:v>44494</c:v>
                </c:pt>
                <c:pt idx="9">
                  <c:v>44495</c:v>
                </c:pt>
                <c:pt idx="10">
                  <c:v>44496</c:v>
                </c:pt>
                <c:pt idx="11">
                  <c:v>44497</c:v>
                </c:pt>
                <c:pt idx="12">
                  <c:v>44498</c:v>
                </c:pt>
                <c:pt idx="13">
                  <c:v>44501</c:v>
                </c:pt>
                <c:pt idx="14">
                  <c:v>44502</c:v>
                </c:pt>
                <c:pt idx="15">
                  <c:v>44503</c:v>
                </c:pt>
                <c:pt idx="16">
                  <c:v>44504</c:v>
                </c:pt>
                <c:pt idx="17">
                  <c:v>44505</c:v>
                </c:pt>
                <c:pt idx="18">
                  <c:v>44508</c:v>
                </c:pt>
                <c:pt idx="19">
                  <c:v>44509</c:v>
                </c:pt>
                <c:pt idx="20">
                  <c:v>44511</c:v>
                </c:pt>
                <c:pt idx="21">
                  <c:v>44512</c:v>
                </c:pt>
                <c:pt idx="22">
                  <c:v>44515</c:v>
                </c:pt>
                <c:pt idx="23">
                  <c:v>44516</c:v>
                </c:pt>
                <c:pt idx="24">
                  <c:v>44517</c:v>
                </c:pt>
                <c:pt idx="25">
                  <c:v>44518</c:v>
                </c:pt>
                <c:pt idx="26">
                  <c:v>44519</c:v>
                </c:pt>
                <c:pt idx="27">
                  <c:v>44522</c:v>
                </c:pt>
                <c:pt idx="28">
                  <c:v>44523</c:v>
                </c:pt>
                <c:pt idx="29">
                  <c:v>44524</c:v>
                </c:pt>
                <c:pt idx="30">
                  <c:v>44525</c:v>
                </c:pt>
                <c:pt idx="31">
                  <c:v>44526</c:v>
                </c:pt>
                <c:pt idx="32">
                  <c:v>44529</c:v>
                </c:pt>
                <c:pt idx="33">
                  <c:v>44530</c:v>
                </c:pt>
                <c:pt idx="34">
                  <c:v>44531</c:v>
                </c:pt>
                <c:pt idx="35">
                  <c:v>44532</c:v>
                </c:pt>
                <c:pt idx="36">
                  <c:v>44533</c:v>
                </c:pt>
                <c:pt idx="37">
                  <c:v>44536</c:v>
                </c:pt>
                <c:pt idx="38">
                  <c:v>44537</c:v>
                </c:pt>
                <c:pt idx="39">
                  <c:v>44538</c:v>
                </c:pt>
                <c:pt idx="40">
                  <c:v>44539</c:v>
                </c:pt>
                <c:pt idx="41">
                  <c:v>44540</c:v>
                </c:pt>
                <c:pt idx="42">
                  <c:v>44543</c:v>
                </c:pt>
                <c:pt idx="43">
                  <c:v>44544</c:v>
                </c:pt>
                <c:pt idx="44">
                  <c:v>44545</c:v>
                </c:pt>
                <c:pt idx="45">
                  <c:v>44546</c:v>
                </c:pt>
                <c:pt idx="46">
                  <c:v>44547</c:v>
                </c:pt>
                <c:pt idx="47">
                  <c:v>44550</c:v>
                </c:pt>
                <c:pt idx="48">
                  <c:v>44551</c:v>
                </c:pt>
                <c:pt idx="49">
                  <c:v>44552</c:v>
                </c:pt>
                <c:pt idx="50">
                  <c:v>44553</c:v>
                </c:pt>
                <c:pt idx="51">
                  <c:v>44557</c:v>
                </c:pt>
                <c:pt idx="52">
                  <c:v>44558</c:v>
                </c:pt>
                <c:pt idx="53">
                  <c:v>44559</c:v>
                </c:pt>
                <c:pt idx="54">
                  <c:v>44560</c:v>
                </c:pt>
                <c:pt idx="55">
                  <c:v>44561</c:v>
                </c:pt>
                <c:pt idx="56">
                  <c:v>44564</c:v>
                </c:pt>
                <c:pt idx="57">
                  <c:v>44565</c:v>
                </c:pt>
                <c:pt idx="58">
                  <c:v>44566</c:v>
                </c:pt>
                <c:pt idx="59">
                  <c:v>44567</c:v>
                </c:pt>
                <c:pt idx="60">
                  <c:v>44568</c:v>
                </c:pt>
                <c:pt idx="61">
                  <c:v>44571</c:v>
                </c:pt>
                <c:pt idx="62">
                  <c:v>44573</c:v>
                </c:pt>
                <c:pt idx="63">
                  <c:v>44574</c:v>
                </c:pt>
                <c:pt idx="64">
                  <c:v>44575</c:v>
                </c:pt>
                <c:pt idx="65">
                  <c:v>44578</c:v>
                </c:pt>
                <c:pt idx="66">
                  <c:v>44579</c:v>
                </c:pt>
                <c:pt idx="67">
                  <c:v>44580</c:v>
                </c:pt>
                <c:pt idx="68">
                  <c:v>44581</c:v>
                </c:pt>
                <c:pt idx="69">
                  <c:v>44582</c:v>
                </c:pt>
                <c:pt idx="70">
                  <c:v>44585</c:v>
                </c:pt>
                <c:pt idx="71">
                  <c:v>44586</c:v>
                </c:pt>
                <c:pt idx="72">
                  <c:v>44587</c:v>
                </c:pt>
                <c:pt idx="73">
                  <c:v>44588</c:v>
                </c:pt>
                <c:pt idx="74">
                  <c:v>44589</c:v>
                </c:pt>
                <c:pt idx="75">
                  <c:v>44592</c:v>
                </c:pt>
                <c:pt idx="76">
                  <c:v>44593</c:v>
                </c:pt>
                <c:pt idx="77">
                  <c:v>44594</c:v>
                </c:pt>
                <c:pt idx="78">
                  <c:v>44595</c:v>
                </c:pt>
                <c:pt idx="79">
                  <c:v>44596</c:v>
                </c:pt>
                <c:pt idx="80">
                  <c:v>44599</c:v>
                </c:pt>
                <c:pt idx="81">
                  <c:v>44600</c:v>
                </c:pt>
                <c:pt idx="82">
                  <c:v>44601</c:v>
                </c:pt>
                <c:pt idx="83">
                  <c:v>44602</c:v>
                </c:pt>
                <c:pt idx="84">
                  <c:v>44603</c:v>
                </c:pt>
                <c:pt idx="85">
                  <c:v>44606</c:v>
                </c:pt>
                <c:pt idx="86">
                  <c:v>44607</c:v>
                </c:pt>
                <c:pt idx="87">
                  <c:v>44608</c:v>
                </c:pt>
                <c:pt idx="88">
                  <c:v>44609</c:v>
                </c:pt>
                <c:pt idx="89">
                  <c:v>44610</c:v>
                </c:pt>
                <c:pt idx="90">
                  <c:v>44613</c:v>
                </c:pt>
                <c:pt idx="91">
                  <c:v>44614</c:v>
                </c:pt>
                <c:pt idx="92">
                  <c:v>44615</c:v>
                </c:pt>
                <c:pt idx="93">
                  <c:v>44616</c:v>
                </c:pt>
                <c:pt idx="94">
                  <c:v>44617</c:v>
                </c:pt>
                <c:pt idx="95">
                  <c:v>44620</c:v>
                </c:pt>
                <c:pt idx="96">
                  <c:v>44621</c:v>
                </c:pt>
                <c:pt idx="97">
                  <c:v>44622</c:v>
                </c:pt>
                <c:pt idx="98">
                  <c:v>44623</c:v>
                </c:pt>
                <c:pt idx="99">
                  <c:v>44624</c:v>
                </c:pt>
                <c:pt idx="100">
                  <c:v>44627</c:v>
                </c:pt>
                <c:pt idx="101">
                  <c:v>44628</c:v>
                </c:pt>
                <c:pt idx="102">
                  <c:v>44629</c:v>
                </c:pt>
                <c:pt idx="103">
                  <c:v>44630</c:v>
                </c:pt>
                <c:pt idx="104">
                  <c:v>44631</c:v>
                </c:pt>
                <c:pt idx="105">
                  <c:v>44634</c:v>
                </c:pt>
                <c:pt idx="106">
                  <c:v>44635</c:v>
                </c:pt>
                <c:pt idx="107">
                  <c:v>44636</c:v>
                </c:pt>
                <c:pt idx="108">
                  <c:v>44637</c:v>
                </c:pt>
                <c:pt idx="109">
                  <c:v>44638</c:v>
                </c:pt>
                <c:pt idx="110">
                  <c:v>44641</c:v>
                </c:pt>
                <c:pt idx="111">
                  <c:v>44642</c:v>
                </c:pt>
                <c:pt idx="112">
                  <c:v>44643</c:v>
                </c:pt>
                <c:pt idx="113">
                  <c:v>44644</c:v>
                </c:pt>
                <c:pt idx="114">
                  <c:v>44645</c:v>
                </c:pt>
                <c:pt idx="115">
                  <c:v>44648</c:v>
                </c:pt>
                <c:pt idx="116">
                  <c:v>44649</c:v>
                </c:pt>
                <c:pt idx="117">
                  <c:v>44650</c:v>
                </c:pt>
                <c:pt idx="118">
                  <c:v>44651</c:v>
                </c:pt>
                <c:pt idx="119">
                  <c:v>44652</c:v>
                </c:pt>
                <c:pt idx="120">
                  <c:v>44655</c:v>
                </c:pt>
                <c:pt idx="121">
                  <c:v>44656</c:v>
                </c:pt>
                <c:pt idx="122">
                  <c:v>44657</c:v>
                </c:pt>
                <c:pt idx="123">
                  <c:v>44659</c:v>
                </c:pt>
                <c:pt idx="124">
                  <c:v>44662</c:v>
                </c:pt>
                <c:pt idx="125">
                  <c:v>44663</c:v>
                </c:pt>
                <c:pt idx="126">
                  <c:v>44664</c:v>
                </c:pt>
                <c:pt idx="127">
                  <c:v>44665</c:v>
                </c:pt>
                <c:pt idx="128">
                  <c:v>44669</c:v>
                </c:pt>
                <c:pt idx="129">
                  <c:v>44670</c:v>
                </c:pt>
                <c:pt idx="130">
                  <c:v>44671</c:v>
                </c:pt>
                <c:pt idx="131">
                  <c:v>44672</c:v>
                </c:pt>
                <c:pt idx="132">
                  <c:v>44673</c:v>
                </c:pt>
                <c:pt idx="133">
                  <c:v>43946</c:v>
                </c:pt>
                <c:pt idx="134">
                  <c:v>44677</c:v>
                </c:pt>
                <c:pt idx="135">
                  <c:v>44678</c:v>
                </c:pt>
                <c:pt idx="136">
                  <c:v>44679</c:v>
                </c:pt>
                <c:pt idx="137">
                  <c:v>44680</c:v>
                </c:pt>
                <c:pt idx="138">
                  <c:v>44684</c:v>
                </c:pt>
                <c:pt idx="139">
                  <c:v>44685</c:v>
                </c:pt>
                <c:pt idx="140">
                  <c:v>44686</c:v>
                </c:pt>
                <c:pt idx="141">
                  <c:v>44687</c:v>
                </c:pt>
                <c:pt idx="142">
                  <c:v>44690</c:v>
                </c:pt>
                <c:pt idx="143">
                  <c:v>44691</c:v>
                </c:pt>
                <c:pt idx="144">
                  <c:v>44692</c:v>
                </c:pt>
                <c:pt idx="145">
                  <c:v>44693</c:v>
                </c:pt>
                <c:pt idx="146">
                  <c:v>44694</c:v>
                </c:pt>
                <c:pt idx="147">
                  <c:v>44697</c:v>
                </c:pt>
                <c:pt idx="148">
                  <c:v>44698</c:v>
                </c:pt>
                <c:pt idx="149">
                  <c:v>44699</c:v>
                </c:pt>
                <c:pt idx="150">
                  <c:v>44700</c:v>
                </c:pt>
                <c:pt idx="151">
                  <c:v>44701</c:v>
                </c:pt>
                <c:pt idx="152">
                  <c:v>44704</c:v>
                </c:pt>
                <c:pt idx="153">
                  <c:v>44705</c:v>
                </c:pt>
                <c:pt idx="154">
                  <c:v>44706</c:v>
                </c:pt>
                <c:pt idx="155">
                  <c:v>44707</c:v>
                </c:pt>
                <c:pt idx="156">
                  <c:v>44708</c:v>
                </c:pt>
                <c:pt idx="157">
                  <c:v>44711</c:v>
                </c:pt>
                <c:pt idx="158">
                  <c:v>44712</c:v>
                </c:pt>
                <c:pt idx="159">
                  <c:v>44713</c:v>
                </c:pt>
                <c:pt idx="160">
                  <c:v>44714</c:v>
                </c:pt>
                <c:pt idx="161">
                  <c:v>44715</c:v>
                </c:pt>
                <c:pt idx="162">
                  <c:v>44718</c:v>
                </c:pt>
                <c:pt idx="163">
                  <c:v>44719</c:v>
                </c:pt>
                <c:pt idx="164">
                  <c:v>44720</c:v>
                </c:pt>
                <c:pt idx="165">
                  <c:v>44721</c:v>
                </c:pt>
                <c:pt idx="166">
                  <c:v>44722</c:v>
                </c:pt>
                <c:pt idx="167">
                  <c:v>44725</c:v>
                </c:pt>
                <c:pt idx="168">
                  <c:v>44726</c:v>
                </c:pt>
                <c:pt idx="169">
                  <c:v>44727</c:v>
                </c:pt>
                <c:pt idx="170">
                  <c:v>44728</c:v>
                </c:pt>
                <c:pt idx="171">
                  <c:v>44729</c:v>
                </c:pt>
                <c:pt idx="172">
                  <c:v>44732</c:v>
                </c:pt>
                <c:pt idx="173">
                  <c:v>44733</c:v>
                </c:pt>
                <c:pt idx="174">
                  <c:v>44734</c:v>
                </c:pt>
                <c:pt idx="175">
                  <c:v>44735</c:v>
                </c:pt>
                <c:pt idx="176">
                  <c:v>44736</c:v>
                </c:pt>
                <c:pt idx="177">
                  <c:v>44739</c:v>
                </c:pt>
                <c:pt idx="178">
                  <c:v>44740</c:v>
                </c:pt>
                <c:pt idx="179">
                  <c:v>44741</c:v>
                </c:pt>
                <c:pt idx="180">
                  <c:v>44742</c:v>
                </c:pt>
                <c:pt idx="181">
                  <c:v>44743</c:v>
                </c:pt>
                <c:pt idx="182">
                  <c:v>44746</c:v>
                </c:pt>
                <c:pt idx="183">
                  <c:v>44747</c:v>
                </c:pt>
                <c:pt idx="184">
                  <c:v>44748</c:v>
                </c:pt>
                <c:pt idx="185">
                  <c:v>44749</c:v>
                </c:pt>
                <c:pt idx="186">
                  <c:v>44750</c:v>
                </c:pt>
                <c:pt idx="187">
                  <c:v>44753</c:v>
                </c:pt>
                <c:pt idx="188">
                  <c:v>44754</c:v>
                </c:pt>
                <c:pt idx="189">
                  <c:v>44755</c:v>
                </c:pt>
                <c:pt idx="190">
                  <c:v>44756</c:v>
                </c:pt>
                <c:pt idx="191">
                  <c:v>44757</c:v>
                </c:pt>
                <c:pt idx="192">
                  <c:v>44760</c:v>
                </c:pt>
                <c:pt idx="193">
                  <c:v>44761</c:v>
                </c:pt>
                <c:pt idx="194">
                  <c:v>44762</c:v>
                </c:pt>
                <c:pt idx="195">
                  <c:v>44763</c:v>
                </c:pt>
                <c:pt idx="196">
                  <c:v>44764</c:v>
                </c:pt>
                <c:pt idx="197">
                  <c:v>44767</c:v>
                </c:pt>
                <c:pt idx="198">
                  <c:v>44768</c:v>
                </c:pt>
                <c:pt idx="199">
                  <c:v>44769</c:v>
                </c:pt>
                <c:pt idx="200">
                  <c:v>44770</c:v>
                </c:pt>
                <c:pt idx="201">
                  <c:v>44771</c:v>
                </c:pt>
                <c:pt idx="202">
                  <c:v>44774</c:v>
                </c:pt>
                <c:pt idx="203">
                  <c:v>44775</c:v>
                </c:pt>
                <c:pt idx="204">
                  <c:v>44776</c:v>
                </c:pt>
                <c:pt idx="205">
                  <c:v>44777</c:v>
                </c:pt>
                <c:pt idx="206">
                  <c:v>44778</c:v>
                </c:pt>
                <c:pt idx="207">
                  <c:v>44781</c:v>
                </c:pt>
                <c:pt idx="208">
                  <c:v>44782</c:v>
                </c:pt>
                <c:pt idx="209">
                  <c:v>44783</c:v>
                </c:pt>
                <c:pt idx="210">
                  <c:v>44784</c:v>
                </c:pt>
                <c:pt idx="211">
                  <c:v>44785</c:v>
                </c:pt>
                <c:pt idx="212">
                  <c:v>44788</c:v>
                </c:pt>
                <c:pt idx="213">
                  <c:v>44789</c:v>
                </c:pt>
                <c:pt idx="214">
                  <c:v>44790</c:v>
                </c:pt>
                <c:pt idx="215">
                  <c:v>44791</c:v>
                </c:pt>
                <c:pt idx="216">
                  <c:v>44792</c:v>
                </c:pt>
                <c:pt idx="217">
                  <c:v>44795</c:v>
                </c:pt>
                <c:pt idx="218">
                  <c:v>44796</c:v>
                </c:pt>
                <c:pt idx="219">
                  <c:v>44797</c:v>
                </c:pt>
                <c:pt idx="220">
                  <c:v>44798</c:v>
                </c:pt>
                <c:pt idx="221">
                  <c:v>44799</c:v>
                </c:pt>
                <c:pt idx="222">
                  <c:v>44802</c:v>
                </c:pt>
                <c:pt idx="223">
                  <c:v>44803</c:v>
                </c:pt>
                <c:pt idx="224">
                  <c:v>44805</c:v>
                </c:pt>
                <c:pt idx="225">
                  <c:v>44806</c:v>
                </c:pt>
                <c:pt idx="226">
                  <c:v>44809</c:v>
                </c:pt>
                <c:pt idx="227">
                  <c:v>44810</c:v>
                </c:pt>
                <c:pt idx="228">
                  <c:v>44812</c:v>
                </c:pt>
                <c:pt idx="229">
                  <c:v>44813</c:v>
                </c:pt>
                <c:pt idx="230">
                  <c:v>44816</c:v>
                </c:pt>
                <c:pt idx="231">
                  <c:v>44817</c:v>
                </c:pt>
                <c:pt idx="232">
                  <c:v>44818</c:v>
                </c:pt>
                <c:pt idx="233">
                  <c:v>44819</c:v>
                </c:pt>
                <c:pt idx="234">
                  <c:v>44820</c:v>
                </c:pt>
                <c:pt idx="235">
                  <c:v>44823</c:v>
                </c:pt>
                <c:pt idx="236">
                  <c:v>44824</c:v>
                </c:pt>
                <c:pt idx="237">
                  <c:v>44825</c:v>
                </c:pt>
                <c:pt idx="238">
                  <c:v>44826</c:v>
                </c:pt>
                <c:pt idx="239">
                  <c:v>44827</c:v>
                </c:pt>
                <c:pt idx="240">
                  <c:v>44831</c:v>
                </c:pt>
                <c:pt idx="241">
                  <c:v>44832</c:v>
                </c:pt>
                <c:pt idx="242">
                  <c:v>44833</c:v>
                </c:pt>
                <c:pt idx="243">
                  <c:v>44834</c:v>
                </c:pt>
                <c:pt idx="244">
                  <c:v>44837</c:v>
                </c:pt>
                <c:pt idx="245">
                  <c:v>44839</c:v>
                </c:pt>
                <c:pt idx="246">
                  <c:v>44840</c:v>
                </c:pt>
                <c:pt idx="247">
                  <c:v>44841</c:v>
                </c:pt>
                <c:pt idx="248">
                  <c:v>44844</c:v>
                </c:pt>
                <c:pt idx="249">
                  <c:v>44845</c:v>
                </c:pt>
                <c:pt idx="250">
                  <c:v>44846</c:v>
                </c:pt>
                <c:pt idx="251">
                  <c:v>44847</c:v>
                </c:pt>
                <c:pt idx="252">
                  <c:v>44848</c:v>
                </c:pt>
                <c:pt idx="253">
                  <c:v>44851</c:v>
                </c:pt>
                <c:pt idx="254">
                  <c:v>44852</c:v>
                </c:pt>
                <c:pt idx="255">
                  <c:v>44853</c:v>
                </c:pt>
                <c:pt idx="256">
                  <c:v>44854</c:v>
                </c:pt>
                <c:pt idx="257">
                  <c:v>44855</c:v>
                </c:pt>
                <c:pt idx="258">
                  <c:v>44858</c:v>
                </c:pt>
                <c:pt idx="259">
                  <c:v>44859</c:v>
                </c:pt>
                <c:pt idx="260">
                  <c:v>44860</c:v>
                </c:pt>
                <c:pt idx="261">
                  <c:v>44861</c:v>
                </c:pt>
                <c:pt idx="262">
                  <c:v>44862</c:v>
                </c:pt>
                <c:pt idx="263">
                  <c:v>44865</c:v>
                </c:pt>
                <c:pt idx="264">
                  <c:v>44866</c:v>
                </c:pt>
                <c:pt idx="265">
                  <c:v>44867</c:v>
                </c:pt>
                <c:pt idx="266">
                  <c:v>44868</c:v>
                </c:pt>
                <c:pt idx="267">
                  <c:v>44869</c:v>
                </c:pt>
                <c:pt idx="268">
                  <c:v>44872</c:v>
                </c:pt>
                <c:pt idx="269">
                  <c:v>44873</c:v>
                </c:pt>
                <c:pt idx="270">
                  <c:v>44874</c:v>
                </c:pt>
                <c:pt idx="271">
                  <c:v>44876</c:v>
                </c:pt>
                <c:pt idx="272">
                  <c:v>44879</c:v>
                </c:pt>
                <c:pt idx="273">
                  <c:v>44880</c:v>
                </c:pt>
                <c:pt idx="274">
                  <c:v>44881</c:v>
                </c:pt>
                <c:pt idx="275">
                  <c:v>44882</c:v>
                </c:pt>
                <c:pt idx="276">
                  <c:v>44883</c:v>
                </c:pt>
                <c:pt idx="277">
                  <c:v>44886</c:v>
                </c:pt>
                <c:pt idx="278">
                  <c:v>44887</c:v>
                </c:pt>
                <c:pt idx="279">
                  <c:v>44888</c:v>
                </c:pt>
                <c:pt idx="280">
                  <c:v>44889</c:v>
                </c:pt>
                <c:pt idx="281">
                  <c:v>44890</c:v>
                </c:pt>
                <c:pt idx="282">
                  <c:v>44893</c:v>
                </c:pt>
                <c:pt idx="283">
                  <c:v>44894</c:v>
                </c:pt>
                <c:pt idx="284">
                  <c:v>44895</c:v>
                </c:pt>
                <c:pt idx="285">
                  <c:v>44896</c:v>
                </c:pt>
                <c:pt idx="286">
                  <c:v>44897</c:v>
                </c:pt>
                <c:pt idx="287">
                  <c:v>44900</c:v>
                </c:pt>
                <c:pt idx="288">
                  <c:v>44901</c:v>
                </c:pt>
                <c:pt idx="289">
                  <c:v>44902</c:v>
                </c:pt>
                <c:pt idx="290">
                  <c:v>44903</c:v>
                </c:pt>
                <c:pt idx="291">
                  <c:v>44904</c:v>
                </c:pt>
                <c:pt idx="292">
                  <c:v>44907</c:v>
                </c:pt>
                <c:pt idx="293">
                  <c:v>44908</c:v>
                </c:pt>
                <c:pt idx="294">
                  <c:v>44909</c:v>
                </c:pt>
                <c:pt idx="295">
                  <c:v>44910</c:v>
                </c:pt>
                <c:pt idx="296">
                  <c:v>44911</c:v>
                </c:pt>
                <c:pt idx="297">
                  <c:v>44914</c:v>
                </c:pt>
                <c:pt idx="298">
                  <c:v>44915</c:v>
                </c:pt>
                <c:pt idx="299">
                  <c:v>44916</c:v>
                </c:pt>
                <c:pt idx="300">
                  <c:v>44917</c:v>
                </c:pt>
                <c:pt idx="301">
                  <c:v>44918</c:v>
                </c:pt>
                <c:pt idx="302">
                  <c:v>44922</c:v>
                </c:pt>
                <c:pt idx="303">
                  <c:v>44923</c:v>
                </c:pt>
                <c:pt idx="304">
                  <c:v>44924</c:v>
                </c:pt>
                <c:pt idx="305">
                  <c:v>44925</c:v>
                </c:pt>
                <c:pt idx="306">
                  <c:v>44929</c:v>
                </c:pt>
                <c:pt idx="307">
                  <c:v>44930</c:v>
                </c:pt>
                <c:pt idx="308">
                  <c:v>44931</c:v>
                </c:pt>
                <c:pt idx="309">
                  <c:v>44932</c:v>
                </c:pt>
                <c:pt idx="310">
                  <c:v>44935</c:v>
                </c:pt>
                <c:pt idx="311">
                  <c:v>44936</c:v>
                </c:pt>
                <c:pt idx="312">
                  <c:v>44937</c:v>
                </c:pt>
                <c:pt idx="313">
                  <c:v>44938</c:v>
                </c:pt>
                <c:pt idx="314">
                  <c:v>44939</c:v>
                </c:pt>
                <c:pt idx="315">
                  <c:v>44942</c:v>
                </c:pt>
                <c:pt idx="316">
                  <c:v>44943</c:v>
                </c:pt>
                <c:pt idx="317">
                  <c:v>44944</c:v>
                </c:pt>
                <c:pt idx="318">
                  <c:v>44945</c:v>
                </c:pt>
                <c:pt idx="319">
                  <c:v>44946</c:v>
                </c:pt>
                <c:pt idx="320">
                  <c:v>44949</c:v>
                </c:pt>
                <c:pt idx="321">
                  <c:v>44950</c:v>
                </c:pt>
                <c:pt idx="322">
                  <c:v>44951</c:v>
                </c:pt>
                <c:pt idx="323">
                  <c:v>44952</c:v>
                </c:pt>
                <c:pt idx="324">
                  <c:v>44953</c:v>
                </c:pt>
                <c:pt idx="325">
                  <c:v>44956</c:v>
                </c:pt>
                <c:pt idx="326">
                  <c:v>44957</c:v>
                </c:pt>
                <c:pt idx="327">
                  <c:v>44958</c:v>
                </c:pt>
                <c:pt idx="328">
                  <c:v>44959</c:v>
                </c:pt>
                <c:pt idx="329">
                  <c:v>44963</c:v>
                </c:pt>
                <c:pt idx="330">
                  <c:v>44964</c:v>
                </c:pt>
                <c:pt idx="331">
                  <c:v>44965</c:v>
                </c:pt>
                <c:pt idx="332">
                  <c:v>44966</c:v>
                </c:pt>
                <c:pt idx="333">
                  <c:v>44967</c:v>
                </c:pt>
                <c:pt idx="334">
                  <c:v>44970</c:v>
                </c:pt>
                <c:pt idx="335">
                  <c:v>44971</c:v>
                </c:pt>
                <c:pt idx="336">
                  <c:v>44972</c:v>
                </c:pt>
                <c:pt idx="337">
                  <c:v>44973</c:v>
                </c:pt>
                <c:pt idx="338">
                  <c:v>44974</c:v>
                </c:pt>
                <c:pt idx="339">
                  <c:v>44977</c:v>
                </c:pt>
                <c:pt idx="340">
                  <c:v>44978</c:v>
                </c:pt>
                <c:pt idx="341">
                  <c:v>44979</c:v>
                </c:pt>
                <c:pt idx="342">
                  <c:v>44980</c:v>
                </c:pt>
                <c:pt idx="343">
                  <c:v>44981</c:v>
                </c:pt>
                <c:pt idx="344">
                  <c:v>44984</c:v>
                </c:pt>
                <c:pt idx="345">
                  <c:v>44985</c:v>
                </c:pt>
                <c:pt idx="346">
                  <c:v>44986</c:v>
                </c:pt>
                <c:pt idx="347">
                  <c:v>44987</c:v>
                </c:pt>
                <c:pt idx="348">
                  <c:v>44988</c:v>
                </c:pt>
                <c:pt idx="349">
                  <c:v>44991</c:v>
                </c:pt>
                <c:pt idx="350">
                  <c:v>44992</c:v>
                </c:pt>
                <c:pt idx="351">
                  <c:v>44993</c:v>
                </c:pt>
                <c:pt idx="352">
                  <c:v>44994</c:v>
                </c:pt>
                <c:pt idx="353">
                  <c:v>44995</c:v>
                </c:pt>
                <c:pt idx="354">
                  <c:v>44998</c:v>
                </c:pt>
                <c:pt idx="355">
                  <c:v>44999</c:v>
                </c:pt>
                <c:pt idx="356">
                  <c:v>45000</c:v>
                </c:pt>
                <c:pt idx="357">
                  <c:v>45001</c:v>
                </c:pt>
                <c:pt idx="358">
                  <c:v>45002</c:v>
                </c:pt>
                <c:pt idx="359">
                  <c:v>45005</c:v>
                </c:pt>
                <c:pt idx="360">
                  <c:v>45006</c:v>
                </c:pt>
                <c:pt idx="361">
                  <c:v>45007</c:v>
                </c:pt>
                <c:pt idx="362">
                  <c:v>45008</c:v>
                </c:pt>
                <c:pt idx="363">
                  <c:v>45009</c:v>
                </c:pt>
                <c:pt idx="364">
                  <c:v>45012</c:v>
                </c:pt>
                <c:pt idx="365">
                  <c:v>45013</c:v>
                </c:pt>
                <c:pt idx="366">
                  <c:v>45014</c:v>
                </c:pt>
                <c:pt idx="367">
                  <c:v>45015</c:v>
                </c:pt>
                <c:pt idx="368">
                  <c:v>45016</c:v>
                </c:pt>
                <c:pt idx="369">
                  <c:v>45019</c:v>
                </c:pt>
                <c:pt idx="370">
                  <c:v>45020</c:v>
                </c:pt>
                <c:pt idx="371">
                  <c:v>45021</c:v>
                </c:pt>
                <c:pt idx="372">
                  <c:v>45022</c:v>
                </c:pt>
                <c:pt idx="373">
                  <c:v>45026</c:v>
                </c:pt>
                <c:pt idx="374">
                  <c:v>45027</c:v>
                </c:pt>
                <c:pt idx="375">
                  <c:v>45028</c:v>
                </c:pt>
                <c:pt idx="376">
                  <c:v>45029</c:v>
                </c:pt>
                <c:pt idx="377">
                  <c:v>45030</c:v>
                </c:pt>
                <c:pt idx="378">
                  <c:v>45033</c:v>
                </c:pt>
                <c:pt idx="379">
                  <c:v>45034</c:v>
                </c:pt>
                <c:pt idx="380">
                  <c:v>45035</c:v>
                </c:pt>
                <c:pt idx="381">
                  <c:v>45036</c:v>
                </c:pt>
                <c:pt idx="382">
                  <c:v>45037</c:v>
                </c:pt>
                <c:pt idx="383">
                  <c:v>45040</c:v>
                </c:pt>
                <c:pt idx="384">
                  <c:v>45041</c:v>
                </c:pt>
                <c:pt idx="385">
                  <c:v>45042</c:v>
                </c:pt>
                <c:pt idx="386">
                  <c:v>45043</c:v>
                </c:pt>
                <c:pt idx="387">
                  <c:v>45044</c:v>
                </c:pt>
                <c:pt idx="388">
                  <c:v>45048</c:v>
                </c:pt>
                <c:pt idx="389">
                  <c:v>45049</c:v>
                </c:pt>
                <c:pt idx="390">
                  <c:v>45050</c:v>
                </c:pt>
                <c:pt idx="391">
                  <c:v>45051</c:v>
                </c:pt>
                <c:pt idx="392">
                  <c:v>45054</c:v>
                </c:pt>
                <c:pt idx="393">
                  <c:v>45055</c:v>
                </c:pt>
                <c:pt idx="394">
                  <c:v>45056</c:v>
                </c:pt>
                <c:pt idx="395">
                  <c:v>45057</c:v>
                </c:pt>
                <c:pt idx="396">
                  <c:v>45058</c:v>
                </c:pt>
                <c:pt idx="397">
                  <c:v>45061</c:v>
                </c:pt>
                <c:pt idx="398">
                  <c:v>45062</c:v>
                </c:pt>
                <c:pt idx="399">
                  <c:v>45063</c:v>
                </c:pt>
                <c:pt idx="400">
                  <c:v>45064</c:v>
                </c:pt>
                <c:pt idx="401">
                  <c:v>45065</c:v>
                </c:pt>
                <c:pt idx="402">
                  <c:v>45068</c:v>
                </c:pt>
                <c:pt idx="403">
                  <c:v>45069</c:v>
                </c:pt>
                <c:pt idx="404">
                  <c:v>45070</c:v>
                </c:pt>
                <c:pt idx="405">
                  <c:v>45071</c:v>
                </c:pt>
                <c:pt idx="406">
                  <c:v>45072</c:v>
                </c:pt>
                <c:pt idx="407">
                  <c:v>45075</c:v>
                </c:pt>
                <c:pt idx="408">
                  <c:v>45076</c:v>
                </c:pt>
                <c:pt idx="409">
                  <c:v>45077</c:v>
                </c:pt>
                <c:pt idx="410">
                  <c:v>45078</c:v>
                </c:pt>
                <c:pt idx="411">
                  <c:v>45079</c:v>
                </c:pt>
                <c:pt idx="412">
                  <c:v>45082</c:v>
                </c:pt>
                <c:pt idx="413">
                  <c:v>45083</c:v>
                </c:pt>
                <c:pt idx="414">
                  <c:v>45084</c:v>
                </c:pt>
                <c:pt idx="415">
                  <c:v>45085</c:v>
                </c:pt>
                <c:pt idx="416">
                  <c:v>45086</c:v>
                </c:pt>
                <c:pt idx="417">
                  <c:v>45089</c:v>
                </c:pt>
                <c:pt idx="418">
                  <c:v>45090</c:v>
                </c:pt>
                <c:pt idx="419">
                  <c:v>45091</c:v>
                </c:pt>
                <c:pt idx="420">
                  <c:v>45092</c:v>
                </c:pt>
                <c:pt idx="421">
                  <c:v>45093</c:v>
                </c:pt>
                <c:pt idx="422">
                  <c:v>45096</c:v>
                </c:pt>
                <c:pt idx="423">
                  <c:v>45097</c:v>
                </c:pt>
                <c:pt idx="424">
                  <c:v>45098</c:v>
                </c:pt>
                <c:pt idx="425">
                  <c:v>45099</c:v>
                </c:pt>
                <c:pt idx="426">
                  <c:v>45100</c:v>
                </c:pt>
                <c:pt idx="427">
                  <c:v>45104</c:v>
                </c:pt>
                <c:pt idx="428">
                  <c:v>45105</c:v>
                </c:pt>
                <c:pt idx="429">
                  <c:v>45106</c:v>
                </c:pt>
                <c:pt idx="430">
                  <c:v>45107</c:v>
                </c:pt>
                <c:pt idx="431">
                  <c:v>45110</c:v>
                </c:pt>
                <c:pt idx="432">
                  <c:v>45111</c:v>
                </c:pt>
                <c:pt idx="433">
                  <c:v>45112</c:v>
                </c:pt>
                <c:pt idx="434">
                  <c:v>45113</c:v>
                </c:pt>
                <c:pt idx="435">
                  <c:v>45114</c:v>
                </c:pt>
                <c:pt idx="436">
                  <c:v>45117</c:v>
                </c:pt>
                <c:pt idx="437">
                  <c:v>45118</c:v>
                </c:pt>
                <c:pt idx="438">
                  <c:v>45119</c:v>
                </c:pt>
                <c:pt idx="439">
                  <c:v>45120</c:v>
                </c:pt>
                <c:pt idx="440">
                  <c:v>45121</c:v>
                </c:pt>
                <c:pt idx="441">
                  <c:v>45124</c:v>
                </c:pt>
                <c:pt idx="442">
                  <c:v>45125</c:v>
                </c:pt>
                <c:pt idx="443">
                  <c:v>45126</c:v>
                </c:pt>
                <c:pt idx="444">
                  <c:v>45127</c:v>
                </c:pt>
                <c:pt idx="445">
                  <c:v>45128</c:v>
                </c:pt>
                <c:pt idx="446">
                  <c:v>45131</c:v>
                </c:pt>
                <c:pt idx="447">
                  <c:v>45132</c:v>
                </c:pt>
                <c:pt idx="448">
                  <c:v>45133</c:v>
                </c:pt>
                <c:pt idx="449">
                  <c:v>45134</c:v>
                </c:pt>
                <c:pt idx="450">
                  <c:v>45135</c:v>
                </c:pt>
                <c:pt idx="451">
                  <c:v>45138</c:v>
                </c:pt>
                <c:pt idx="452">
                  <c:v>45139</c:v>
                </c:pt>
                <c:pt idx="453">
                  <c:v>45140</c:v>
                </c:pt>
                <c:pt idx="454">
                  <c:v>45141</c:v>
                </c:pt>
                <c:pt idx="455">
                  <c:v>45142</c:v>
                </c:pt>
                <c:pt idx="456">
                  <c:v>45145</c:v>
                </c:pt>
                <c:pt idx="457">
                  <c:v>45146</c:v>
                </c:pt>
                <c:pt idx="458">
                  <c:v>45147</c:v>
                </c:pt>
                <c:pt idx="459">
                  <c:v>45148</c:v>
                </c:pt>
                <c:pt idx="460">
                  <c:v>45149</c:v>
                </c:pt>
                <c:pt idx="461">
                  <c:v>45152</c:v>
                </c:pt>
                <c:pt idx="462">
                  <c:v>45153</c:v>
                </c:pt>
                <c:pt idx="463">
                  <c:v>45154</c:v>
                </c:pt>
                <c:pt idx="464">
                  <c:v>45155</c:v>
                </c:pt>
                <c:pt idx="465">
                  <c:v>45156</c:v>
                </c:pt>
                <c:pt idx="466">
                  <c:v>45159</c:v>
                </c:pt>
                <c:pt idx="467">
                  <c:v>45160</c:v>
                </c:pt>
                <c:pt idx="468">
                  <c:v>45161</c:v>
                </c:pt>
                <c:pt idx="469">
                  <c:v>45162</c:v>
                </c:pt>
                <c:pt idx="470">
                  <c:v>45163</c:v>
                </c:pt>
                <c:pt idx="471">
                  <c:v>45166</c:v>
                </c:pt>
                <c:pt idx="472">
                  <c:v>45167</c:v>
                </c:pt>
                <c:pt idx="473">
                  <c:v>45168</c:v>
                </c:pt>
                <c:pt idx="474">
                  <c:v>45169</c:v>
                </c:pt>
                <c:pt idx="475">
                  <c:v>45170</c:v>
                </c:pt>
                <c:pt idx="476">
                  <c:v>45173</c:v>
                </c:pt>
                <c:pt idx="477">
                  <c:v>45174</c:v>
                </c:pt>
                <c:pt idx="478">
                  <c:v>45175</c:v>
                </c:pt>
                <c:pt idx="479">
                  <c:v>45177</c:v>
                </c:pt>
                <c:pt idx="480">
                  <c:v>45180</c:v>
                </c:pt>
                <c:pt idx="481">
                  <c:v>45181</c:v>
                </c:pt>
                <c:pt idx="482">
                  <c:v>45182</c:v>
                </c:pt>
                <c:pt idx="483">
                  <c:v>45183</c:v>
                </c:pt>
                <c:pt idx="484">
                  <c:v>45184</c:v>
                </c:pt>
                <c:pt idx="485">
                  <c:v>45187</c:v>
                </c:pt>
                <c:pt idx="486">
                  <c:v>45188</c:v>
                </c:pt>
                <c:pt idx="487">
                  <c:v>45189</c:v>
                </c:pt>
                <c:pt idx="488">
                  <c:v>45190</c:v>
                </c:pt>
                <c:pt idx="489">
                  <c:v>45191</c:v>
                </c:pt>
                <c:pt idx="490">
                  <c:v>45195</c:v>
                </c:pt>
                <c:pt idx="491">
                  <c:v>45196</c:v>
                </c:pt>
                <c:pt idx="492">
                  <c:v>45197</c:v>
                </c:pt>
                <c:pt idx="493">
                  <c:v>45198</c:v>
                </c:pt>
                <c:pt idx="494">
                  <c:v>45201</c:v>
                </c:pt>
                <c:pt idx="495">
                  <c:v>45202</c:v>
                </c:pt>
                <c:pt idx="496">
                  <c:v>45204</c:v>
                </c:pt>
                <c:pt idx="497">
                  <c:v>45205</c:v>
                </c:pt>
                <c:pt idx="498">
                  <c:v>45208</c:v>
                </c:pt>
                <c:pt idx="499">
                  <c:v>45209</c:v>
                </c:pt>
                <c:pt idx="500">
                  <c:v>45211</c:v>
                </c:pt>
                <c:pt idx="501">
                  <c:v>45212</c:v>
                </c:pt>
                <c:pt idx="502">
                  <c:v>45215</c:v>
                </c:pt>
                <c:pt idx="503">
                  <c:v>45216</c:v>
                </c:pt>
                <c:pt idx="504">
                  <c:v>45217</c:v>
                </c:pt>
                <c:pt idx="505">
                  <c:v>45218</c:v>
                </c:pt>
                <c:pt idx="506">
                  <c:v>45219</c:v>
                </c:pt>
                <c:pt idx="507">
                  <c:v>45222</c:v>
                </c:pt>
                <c:pt idx="508">
                  <c:v>45223</c:v>
                </c:pt>
                <c:pt idx="509">
                  <c:v>45224</c:v>
                </c:pt>
                <c:pt idx="510">
                  <c:v>45225</c:v>
                </c:pt>
                <c:pt idx="511">
                  <c:v>45226</c:v>
                </c:pt>
                <c:pt idx="512">
                  <c:v>45229</c:v>
                </c:pt>
                <c:pt idx="513">
                  <c:v>45230</c:v>
                </c:pt>
                <c:pt idx="514">
                  <c:v>45231</c:v>
                </c:pt>
                <c:pt idx="515">
                  <c:v>45232</c:v>
                </c:pt>
                <c:pt idx="516">
                  <c:v>45233</c:v>
                </c:pt>
                <c:pt idx="517">
                  <c:v>45236</c:v>
                </c:pt>
                <c:pt idx="518">
                  <c:v>45237</c:v>
                </c:pt>
                <c:pt idx="519">
                  <c:v>45238</c:v>
                </c:pt>
                <c:pt idx="520">
                  <c:v>45239</c:v>
                </c:pt>
                <c:pt idx="521">
                  <c:v>45243</c:v>
                </c:pt>
                <c:pt idx="522">
                  <c:v>45244</c:v>
                </c:pt>
                <c:pt idx="523">
                  <c:v>45245</c:v>
                </c:pt>
                <c:pt idx="524">
                  <c:v>45246</c:v>
                </c:pt>
                <c:pt idx="525">
                  <c:v>45247</c:v>
                </c:pt>
                <c:pt idx="526">
                  <c:v>45250</c:v>
                </c:pt>
                <c:pt idx="527">
                  <c:v>45251</c:v>
                </c:pt>
                <c:pt idx="528">
                  <c:v>45252</c:v>
                </c:pt>
                <c:pt idx="529">
                  <c:v>45253</c:v>
                </c:pt>
                <c:pt idx="530">
                  <c:v>45254</c:v>
                </c:pt>
                <c:pt idx="531">
                  <c:v>45257</c:v>
                </c:pt>
                <c:pt idx="532">
                  <c:v>45258</c:v>
                </c:pt>
                <c:pt idx="533">
                  <c:v>45259</c:v>
                </c:pt>
                <c:pt idx="534">
                  <c:v>45260</c:v>
                </c:pt>
                <c:pt idx="535">
                  <c:v>45261</c:v>
                </c:pt>
                <c:pt idx="536">
                  <c:v>45264</c:v>
                </c:pt>
                <c:pt idx="537">
                  <c:v>45265</c:v>
                </c:pt>
                <c:pt idx="538">
                  <c:v>45266</c:v>
                </c:pt>
                <c:pt idx="539">
                  <c:v>45267</c:v>
                </c:pt>
                <c:pt idx="540">
                  <c:v>45268</c:v>
                </c:pt>
                <c:pt idx="541">
                  <c:v>45271</c:v>
                </c:pt>
                <c:pt idx="542">
                  <c:v>45272</c:v>
                </c:pt>
                <c:pt idx="543">
                  <c:v>45273</c:v>
                </c:pt>
                <c:pt idx="544">
                  <c:v>45274</c:v>
                </c:pt>
                <c:pt idx="545">
                  <c:v>45275</c:v>
                </c:pt>
                <c:pt idx="546">
                  <c:v>45278</c:v>
                </c:pt>
                <c:pt idx="547">
                  <c:v>45279</c:v>
                </c:pt>
                <c:pt idx="548">
                  <c:v>45280</c:v>
                </c:pt>
                <c:pt idx="549">
                  <c:v>45281</c:v>
                </c:pt>
                <c:pt idx="550">
                  <c:v>45282</c:v>
                </c:pt>
                <c:pt idx="551">
                  <c:v>45286</c:v>
                </c:pt>
                <c:pt idx="552">
                  <c:v>45287</c:v>
                </c:pt>
                <c:pt idx="553">
                  <c:v>45288</c:v>
                </c:pt>
                <c:pt idx="554">
                  <c:v>45289</c:v>
                </c:pt>
                <c:pt idx="555">
                  <c:v>45293</c:v>
                </c:pt>
                <c:pt idx="556">
                  <c:v>45294</c:v>
                </c:pt>
                <c:pt idx="557">
                  <c:v>45295</c:v>
                </c:pt>
                <c:pt idx="558">
                  <c:v>45296</c:v>
                </c:pt>
                <c:pt idx="559">
                  <c:v>45299</c:v>
                </c:pt>
                <c:pt idx="560">
                  <c:v>45300</c:v>
                </c:pt>
                <c:pt idx="561">
                  <c:v>45301</c:v>
                </c:pt>
                <c:pt idx="562">
                  <c:v>45302</c:v>
                </c:pt>
                <c:pt idx="563">
                  <c:v>45303</c:v>
                </c:pt>
                <c:pt idx="564">
                  <c:v>45306</c:v>
                </c:pt>
                <c:pt idx="565">
                  <c:v>45307</c:v>
                </c:pt>
                <c:pt idx="566">
                  <c:v>45308</c:v>
                </c:pt>
                <c:pt idx="567">
                  <c:v>45309</c:v>
                </c:pt>
                <c:pt idx="568">
                  <c:v>45310</c:v>
                </c:pt>
                <c:pt idx="569">
                  <c:v>45313</c:v>
                </c:pt>
                <c:pt idx="570">
                  <c:v>45314</c:v>
                </c:pt>
                <c:pt idx="571">
                  <c:v>45315</c:v>
                </c:pt>
                <c:pt idx="572">
                  <c:v>45316</c:v>
                </c:pt>
                <c:pt idx="573">
                  <c:v>45317</c:v>
                </c:pt>
                <c:pt idx="574">
                  <c:v>45320</c:v>
                </c:pt>
                <c:pt idx="575">
                  <c:v>45321</c:v>
                </c:pt>
                <c:pt idx="576">
                  <c:v>45322</c:v>
                </c:pt>
                <c:pt idx="577">
                  <c:v>45323</c:v>
                </c:pt>
                <c:pt idx="578">
                  <c:v>45324</c:v>
                </c:pt>
                <c:pt idx="579">
                  <c:v>45327</c:v>
                </c:pt>
                <c:pt idx="580">
                  <c:v>45328</c:v>
                </c:pt>
                <c:pt idx="581">
                  <c:v>45329</c:v>
                </c:pt>
                <c:pt idx="582">
                  <c:v>45330</c:v>
                </c:pt>
                <c:pt idx="583">
                  <c:v>45331</c:v>
                </c:pt>
                <c:pt idx="584">
                  <c:v>45334</c:v>
                </c:pt>
                <c:pt idx="585">
                  <c:v>45335</c:v>
                </c:pt>
                <c:pt idx="586">
                  <c:v>45336</c:v>
                </c:pt>
                <c:pt idx="587">
                  <c:v>45337</c:v>
                </c:pt>
                <c:pt idx="588">
                  <c:v>45338</c:v>
                </c:pt>
                <c:pt idx="589">
                  <c:v>45341</c:v>
                </c:pt>
                <c:pt idx="590">
                  <c:v>45342</c:v>
                </c:pt>
                <c:pt idx="591">
                  <c:v>45343</c:v>
                </c:pt>
                <c:pt idx="592">
                  <c:v>45344</c:v>
                </c:pt>
                <c:pt idx="593">
                  <c:v>45345</c:v>
                </c:pt>
                <c:pt idx="594">
                  <c:v>45348</c:v>
                </c:pt>
                <c:pt idx="595">
                  <c:v>45349</c:v>
                </c:pt>
                <c:pt idx="596">
                  <c:v>45350</c:v>
                </c:pt>
                <c:pt idx="597">
                  <c:v>45351</c:v>
                </c:pt>
                <c:pt idx="598">
                  <c:v>45352</c:v>
                </c:pt>
                <c:pt idx="599">
                  <c:v>45355</c:v>
                </c:pt>
                <c:pt idx="600">
                  <c:v>45356</c:v>
                </c:pt>
                <c:pt idx="601">
                  <c:v>45357</c:v>
                </c:pt>
                <c:pt idx="602">
                  <c:v>45358</c:v>
                </c:pt>
                <c:pt idx="603">
                  <c:v>45359</c:v>
                </c:pt>
                <c:pt idx="604">
                  <c:v>45362</c:v>
                </c:pt>
                <c:pt idx="605">
                  <c:v>45363</c:v>
                </c:pt>
                <c:pt idx="606">
                  <c:v>45364</c:v>
                </c:pt>
                <c:pt idx="607">
                  <c:v>45365</c:v>
                </c:pt>
                <c:pt idx="608">
                  <c:v>45366</c:v>
                </c:pt>
                <c:pt idx="609">
                  <c:v>45369</c:v>
                </c:pt>
                <c:pt idx="610">
                  <c:v>45370</c:v>
                </c:pt>
                <c:pt idx="611">
                  <c:v>45371</c:v>
                </c:pt>
                <c:pt idx="612">
                  <c:v>45372</c:v>
                </c:pt>
                <c:pt idx="613">
                  <c:v>45373</c:v>
                </c:pt>
                <c:pt idx="614">
                  <c:v>45376</c:v>
                </c:pt>
                <c:pt idx="615">
                  <c:v>45377</c:v>
                </c:pt>
                <c:pt idx="616">
                  <c:v>45378</c:v>
                </c:pt>
                <c:pt idx="617">
                  <c:v>45379</c:v>
                </c:pt>
                <c:pt idx="618">
                  <c:v>45383</c:v>
                </c:pt>
                <c:pt idx="619">
                  <c:v>45384</c:v>
                </c:pt>
                <c:pt idx="620">
                  <c:v>45385</c:v>
                </c:pt>
                <c:pt idx="621">
                  <c:v>45386</c:v>
                </c:pt>
                <c:pt idx="622">
                  <c:v>45387</c:v>
                </c:pt>
                <c:pt idx="623">
                  <c:v>45391</c:v>
                </c:pt>
                <c:pt idx="624">
                  <c:v>45392</c:v>
                </c:pt>
                <c:pt idx="625">
                  <c:v>45393</c:v>
                </c:pt>
                <c:pt idx="626">
                  <c:v>45394</c:v>
                </c:pt>
                <c:pt idx="627">
                  <c:v>45397</c:v>
                </c:pt>
                <c:pt idx="628">
                  <c:v>45398</c:v>
                </c:pt>
                <c:pt idx="629">
                  <c:v>45399</c:v>
                </c:pt>
                <c:pt idx="630">
                  <c:v>45400</c:v>
                </c:pt>
                <c:pt idx="631">
                  <c:v>45401</c:v>
                </c:pt>
                <c:pt idx="632">
                  <c:v>45404</c:v>
                </c:pt>
                <c:pt idx="633">
                  <c:v>45405</c:v>
                </c:pt>
                <c:pt idx="634">
                  <c:v>45406</c:v>
                </c:pt>
                <c:pt idx="635">
                  <c:v>45407</c:v>
                </c:pt>
                <c:pt idx="636">
                  <c:v>45408</c:v>
                </c:pt>
                <c:pt idx="637">
                  <c:v>45411</c:v>
                </c:pt>
                <c:pt idx="638">
                  <c:v>45412</c:v>
                </c:pt>
                <c:pt idx="639">
                  <c:v>45414</c:v>
                </c:pt>
                <c:pt idx="640">
                  <c:v>45415</c:v>
                </c:pt>
                <c:pt idx="641">
                  <c:v>45418</c:v>
                </c:pt>
                <c:pt idx="642">
                  <c:v>45419</c:v>
                </c:pt>
                <c:pt idx="643">
                  <c:v>45420</c:v>
                </c:pt>
                <c:pt idx="644">
                  <c:v>45421</c:v>
                </c:pt>
                <c:pt idx="645">
                  <c:v>45422</c:v>
                </c:pt>
                <c:pt idx="646">
                  <c:v>45425</c:v>
                </c:pt>
                <c:pt idx="647">
                  <c:v>45426</c:v>
                </c:pt>
                <c:pt idx="648">
                  <c:v>45427</c:v>
                </c:pt>
                <c:pt idx="649">
                  <c:v>45428</c:v>
                </c:pt>
                <c:pt idx="650">
                  <c:v>45429</c:v>
                </c:pt>
                <c:pt idx="651">
                  <c:v>45432</c:v>
                </c:pt>
                <c:pt idx="652">
                  <c:v>45433</c:v>
                </c:pt>
                <c:pt idx="653">
                  <c:v>45434</c:v>
                </c:pt>
                <c:pt idx="654">
                  <c:v>45435</c:v>
                </c:pt>
                <c:pt idx="655">
                  <c:v>45436</c:v>
                </c:pt>
                <c:pt idx="656">
                  <c:v>45439</c:v>
                </c:pt>
                <c:pt idx="657">
                  <c:v>45440</c:v>
                </c:pt>
                <c:pt idx="658">
                  <c:v>45441</c:v>
                </c:pt>
                <c:pt idx="659">
                  <c:v>45442</c:v>
                </c:pt>
                <c:pt idx="660">
                  <c:v>45443</c:v>
                </c:pt>
                <c:pt idx="661">
                  <c:v>45446</c:v>
                </c:pt>
                <c:pt idx="662">
                  <c:v>45447</c:v>
                </c:pt>
                <c:pt idx="663">
                  <c:v>45448</c:v>
                </c:pt>
                <c:pt idx="664">
                  <c:v>45449</c:v>
                </c:pt>
                <c:pt idx="665">
                  <c:v>45450</c:v>
                </c:pt>
                <c:pt idx="666">
                  <c:v>45453</c:v>
                </c:pt>
                <c:pt idx="667">
                  <c:v>45454</c:v>
                </c:pt>
                <c:pt idx="668">
                  <c:v>45455</c:v>
                </c:pt>
                <c:pt idx="669">
                  <c:v>45456</c:v>
                </c:pt>
                <c:pt idx="670">
                  <c:v>45457</c:v>
                </c:pt>
                <c:pt idx="671">
                  <c:v>45460</c:v>
                </c:pt>
                <c:pt idx="672">
                  <c:v>45461</c:v>
                </c:pt>
                <c:pt idx="673">
                  <c:v>45462</c:v>
                </c:pt>
                <c:pt idx="674">
                  <c:v>45463</c:v>
                </c:pt>
                <c:pt idx="675">
                  <c:v>45464</c:v>
                </c:pt>
                <c:pt idx="676">
                  <c:v>45467</c:v>
                </c:pt>
                <c:pt idx="677">
                  <c:v>45469</c:v>
                </c:pt>
                <c:pt idx="678">
                  <c:v>45470</c:v>
                </c:pt>
                <c:pt idx="679">
                  <c:v>45471</c:v>
                </c:pt>
                <c:pt idx="680">
                  <c:v>45474</c:v>
                </c:pt>
                <c:pt idx="681">
                  <c:v>45475</c:v>
                </c:pt>
                <c:pt idx="682">
                  <c:v>45476</c:v>
                </c:pt>
                <c:pt idx="683">
                  <c:v>45477</c:v>
                </c:pt>
                <c:pt idx="684">
                  <c:v>45478</c:v>
                </c:pt>
                <c:pt idx="685">
                  <c:v>45481</c:v>
                </c:pt>
                <c:pt idx="686">
                  <c:v>45482</c:v>
                </c:pt>
                <c:pt idx="687">
                  <c:v>45483</c:v>
                </c:pt>
                <c:pt idx="688">
                  <c:v>45484</c:v>
                </c:pt>
                <c:pt idx="689">
                  <c:v>45485</c:v>
                </c:pt>
                <c:pt idx="690">
                  <c:v>45488</c:v>
                </c:pt>
                <c:pt idx="691">
                  <c:v>45489</c:v>
                </c:pt>
                <c:pt idx="692">
                  <c:v>45490</c:v>
                </c:pt>
                <c:pt idx="693">
                  <c:v>45491</c:v>
                </c:pt>
                <c:pt idx="694">
                  <c:v>45492</c:v>
                </c:pt>
                <c:pt idx="695">
                  <c:v>45495</c:v>
                </c:pt>
                <c:pt idx="696">
                  <c:v>45496</c:v>
                </c:pt>
                <c:pt idx="697">
                  <c:v>45497</c:v>
                </c:pt>
                <c:pt idx="698">
                  <c:v>45498</c:v>
                </c:pt>
                <c:pt idx="699">
                  <c:v>45499</c:v>
                </c:pt>
                <c:pt idx="700">
                  <c:v>45502</c:v>
                </c:pt>
                <c:pt idx="701">
                  <c:v>45503</c:v>
                </c:pt>
                <c:pt idx="702">
                  <c:v>45504</c:v>
                </c:pt>
                <c:pt idx="703">
                  <c:v>45505</c:v>
                </c:pt>
                <c:pt idx="704">
                  <c:v>45506</c:v>
                </c:pt>
                <c:pt idx="705">
                  <c:v>45509</c:v>
                </c:pt>
                <c:pt idx="706">
                  <c:v>45510</c:v>
                </c:pt>
                <c:pt idx="707">
                  <c:v>45511</c:v>
                </c:pt>
                <c:pt idx="708">
                  <c:v>45512</c:v>
                </c:pt>
                <c:pt idx="709">
                  <c:v>45513</c:v>
                </c:pt>
                <c:pt idx="710">
                  <c:v>45516</c:v>
                </c:pt>
                <c:pt idx="711">
                  <c:v>45517</c:v>
                </c:pt>
                <c:pt idx="712">
                  <c:v>45518</c:v>
                </c:pt>
                <c:pt idx="713">
                  <c:v>45519</c:v>
                </c:pt>
                <c:pt idx="714">
                  <c:v>45520</c:v>
                </c:pt>
                <c:pt idx="715">
                  <c:v>45523</c:v>
                </c:pt>
                <c:pt idx="716">
                  <c:v>45524</c:v>
                </c:pt>
                <c:pt idx="717">
                  <c:v>45525</c:v>
                </c:pt>
                <c:pt idx="718">
                  <c:v>45526</c:v>
                </c:pt>
                <c:pt idx="719">
                  <c:v>45527</c:v>
                </c:pt>
                <c:pt idx="720">
                  <c:v>45530</c:v>
                </c:pt>
                <c:pt idx="721">
                  <c:v>45531</c:v>
                </c:pt>
                <c:pt idx="722">
                  <c:v>45532</c:v>
                </c:pt>
                <c:pt idx="723">
                  <c:v>45533</c:v>
                </c:pt>
                <c:pt idx="724">
                  <c:v>45534</c:v>
                </c:pt>
                <c:pt idx="725">
                  <c:v>45537</c:v>
                </c:pt>
                <c:pt idx="726">
                  <c:v>45538</c:v>
                </c:pt>
                <c:pt idx="727">
                  <c:v>45539</c:v>
                </c:pt>
                <c:pt idx="728">
                  <c:v>45540</c:v>
                </c:pt>
                <c:pt idx="729">
                  <c:v>45541</c:v>
                </c:pt>
                <c:pt idx="730">
                  <c:v>45544</c:v>
                </c:pt>
                <c:pt idx="731">
                  <c:v>45545</c:v>
                </c:pt>
                <c:pt idx="732">
                  <c:v>45546</c:v>
                </c:pt>
                <c:pt idx="733">
                  <c:v>45547</c:v>
                </c:pt>
                <c:pt idx="734">
                  <c:v>45548</c:v>
                </c:pt>
                <c:pt idx="735">
                  <c:v>45551</c:v>
                </c:pt>
                <c:pt idx="736">
                  <c:v>45552</c:v>
                </c:pt>
                <c:pt idx="737">
                  <c:v>45553</c:v>
                </c:pt>
                <c:pt idx="738">
                  <c:v>45554</c:v>
                </c:pt>
                <c:pt idx="739">
                  <c:v>45555</c:v>
                </c:pt>
                <c:pt idx="740">
                  <c:v>45558</c:v>
                </c:pt>
                <c:pt idx="741">
                  <c:v>45559</c:v>
                </c:pt>
                <c:pt idx="742">
                  <c:v>45561</c:v>
                </c:pt>
                <c:pt idx="743">
                  <c:v>45562</c:v>
                </c:pt>
                <c:pt idx="744">
                  <c:v>45565</c:v>
                </c:pt>
              </c:numCache>
            </c:numRef>
          </c:cat>
          <c:val>
            <c:numRef>
              <c:f>MCI!$C$83:$C$827</c:f>
              <c:numCache>
                <c:formatCode>General</c:formatCode>
                <c:ptCount val="745"/>
                <c:pt idx="0">
                  <c:v>63.82</c:v>
                </c:pt>
                <c:pt idx="1">
                  <c:v>63.82</c:v>
                </c:pt>
                <c:pt idx="2">
                  <c:v>63.82</c:v>
                </c:pt>
                <c:pt idx="3">
                  <c:v>63.76</c:v>
                </c:pt>
                <c:pt idx="4">
                  <c:v>63.76</c:v>
                </c:pt>
                <c:pt idx="5">
                  <c:v>63.82</c:v>
                </c:pt>
                <c:pt idx="6">
                  <c:v>63.78</c:v>
                </c:pt>
                <c:pt idx="7">
                  <c:v>63.81</c:v>
                </c:pt>
                <c:pt idx="8">
                  <c:v>63.82</c:v>
                </c:pt>
                <c:pt idx="9">
                  <c:v>63.79</c:v>
                </c:pt>
                <c:pt idx="10">
                  <c:v>63.8</c:v>
                </c:pt>
                <c:pt idx="11">
                  <c:v>63.83</c:v>
                </c:pt>
                <c:pt idx="12">
                  <c:v>63.82</c:v>
                </c:pt>
                <c:pt idx="13">
                  <c:v>63.84</c:v>
                </c:pt>
                <c:pt idx="14">
                  <c:v>63.81</c:v>
                </c:pt>
                <c:pt idx="15">
                  <c:v>63.83</c:v>
                </c:pt>
                <c:pt idx="16">
                  <c:v>63.82</c:v>
                </c:pt>
                <c:pt idx="17">
                  <c:v>63.83</c:v>
                </c:pt>
                <c:pt idx="18">
                  <c:v>63.79</c:v>
                </c:pt>
                <c:pt idx="19">
                  <c:v>63.79</c:v>
                </c:pt>
                <c:pt idx="20">
                  <c:v>63.84</c:v>
                </c:pt>
                <c:pt idx="21">
                  <c:v>63.83</c:v>
                </c:pt>
                <c:pt idx="22">
                  <c:v>63.78</c:v>
                </c:pt>
                <c:pt idx="23">
                  <c:v>63.7</c:v>
                </c:pt>
                <c:pt idx="24">
                  <c:v>63.84</c:v>
                </c:pt>
                <c:pt idx="25">
                  <c:v>63.81</c:v>
                </c:pt>
                <c:pt idx="26">
                  <c:v>63.8</c:v>
                </c:pt>
                <c:pt idx="27">
                  <c:v>63.78</c:v>
                </c:pt>
                <c:pt idx="28">
                  <c:v>63.81</c:v>
                </c:pt>
                <c:pt idx="29">
                  <c:v>63.81</c:v>
                </c:pt>
                <c:pt idx="30">
                  <c:v>63.81</c:v>
                </c:pt>
                <c:pt idx="31">
                  <c:v>63.84</c:v>
                </c:pt>
                <c:pt idx="32">
                  <c:v>63.8</c:v>
                </c:pt>
                <c:pt idx="33">
                  <c:v>63.81</c:v>
                </c:pt>
                <c:pt idx="34">
                  <c:v>63.79</c:v>
                </c:pt>
                <c:pt idx="35">
                  <c:v>63.79</c:v>
                </c:pt>
                <c:pt idx="36">
                  <c:v>63.82</c:v>
                </c:pt>
                <c:pt idx="37">
                  <c:v>63.75</c:v>
                </c:pt>
                <c:pt idx="38">
                  <c:v>63.78</c:v>
                </c:pt>
                <c:pt idx="39">
                  <c:v>63.82</c:v>
                </c:pt>
                <c:pt idx="40">
                  <c:v>63.82</c:v>
                </c:pt>
                <c:pt idx="41">
                  <c:v>63.82</c:v>
                </c:pt>
                <c:pt idx="42">
                  <c:v>63.83</c:v>
                </c:pt>
                <c:pt idx="43">
                  <c:v>63.76</c:v>
                </c:pt>
                <c:pt idx="44">
                  <c:v>63.82</c:v>
                </c:pt>
                <c:pt idx="45">
                  <c:v>63.8</c:v>
                </c:pt>
                <c:pt idx="46">
                  <c:v>63.79</c:v>
                </c:pt>
                <c:pt idx="47">
                  <c:v>63.84</c:v>
                </c:pt>
                <c:pt idx="48">
                  <c:v>63.79</c:v>
                </c:pt>
                <c:pt idx="49">
                  <c:v>63.8</c:v>
                </c:pt>
                <c:pt idx="50">
                  <c:v>63.82</c:v>
                </c:pt>
                <c:pt idx="51">
                  <c:v>63.77</c:v>
                </c:pt>
                <c:pt idx="52">
                  <c:v>63.74</c:v>
                </c:pt>
                <c:pt idx="53">
                  <c:v>63.76</c:v>
                </c:pt>
                <c:pt idx="54">
                  <c:v>63.78</c:v>
                </c:pt>
                <c:pt idx="55">
                  <c:v>63.72</c:v>
                </c:pt>
                <c:pt idx="56">
                  <c:v>63.79</c:v>
                </c:pt>
                <c:pt idx="57">
                  <c:v>63.81</c:v>
                </c:pt>
                <c:pt idx="58">
                  <c:v>63.8</c:v>
                </c:pt>
                <c:pt idx="59">
                  <c:v>63.81</c:v>
                </c:pt>
                <c:pt idx="60">
                  <c:v>63.77</c:v>
                </c:pt>
                <c:pt idx="61">
                  <c:v>63.79</c:v>
                </c:pt>
                <c:pt idx="62">
                  <c:v>63.83</c:v>
                </c:pt>
                <c:pt idx="63">
                  <c:v>63.83</c:v>
                </c:pt>
                <c:pt idx="64">
                  <c:v>63.83</c:v>
                </c:pt>
                <c:pt idx="65">
                  <c:v>63.83</c:v>
                </c:pt>
                <c:pt idx="66">
                  <c:v>63.83</c:v>
                </c:pt>
                <c:pt idx="67">
                  <c:v>63.8</c:v>
                </c:pt>
                <c:pt idx="68">
                  <c:v>63.83</c:v>
                </c:pt>
                <c:pt idx="69">
                  <c:v>63.83</c:v>
                </c:pt>
                <c:pt idx="70">
                  <c:v>63.81</c:v>
                </c:pt>
                <c:pt idx="71">
                  <c:v>63.82</c:v>
                </c:pt>
                <c:pt idx="72">
                  <c:v>63.83</c:v>
                </c:pt>
                <c:pt idx="73">
                  <c:v>63.8</c:v>
                </c:pt>
                <c:pt idx="74">
                  <c:v>63.83</c:v>
                </c:pt>
                <c:pt idx="75">
                  <c:v>63.81</c:v>
                </c:pt>
                <c:pt idx="76">
                  <c:v>63.83</c:v>
                </c:pt>
                <c:pt idx="77">
                  <c:v>63.82</c:v>
                </c:pt>
                <c:pt idx="78">
                  <c:v>63.78</c:v>
                </c:pt>
                <c:pt idx="79">
                  <c:v>63.84</c:v>
                </c:pt>
                <c:pt idx="80">
                  <c:v>63.83</c:v>
                </c:pt>
                <c:pt idx="81">
                  <c:v>63.85</c:v>
                </c:pt>
                <c:pt idx="82">
                  <c:v>63.8</c:v>
                </c:pt>
                <c:pt idx="83">
                  <c:v>63.83</c:v>
                </c:pt>
                <c:pt idx="84">
                  <c:v>63.83</c:v>
                </c:pt>
                <c:pt idx="85">
                  <c:v>63.83</c:v>
                </c:pt>
                <c:pt idx="86">
                  <c:v>63.81</c:v>
                </c:pt>
                <c:pt idx="87">
                  <c:v>63.81</c:v>
                </c:pt>
                <c:pt idx="88">
                  <c:v>63.83</c:v>
                </c:pt>
                <c:pt idx="89">
                  <c:v>63.83</c:v>
                </c:pt>
                <c:pt idx="90">
                  <c:v>63.84</c:v>
                </c:pt>
                <c:pt idx="91">
                  <c:v>63.83</c:v>
                </c:pt>
                <c:pt idx="92">
                  <c:v>63.83</c:v>
                </c:pt>
                <c:pt idx="93">
                  <c:v>63.81</c:v>
                </c:pt>
                <c:pt idx="94">
                  <c:v>63.82</c:v>
                </c:pt>
                <c:pt idx="95">
                  <c:v>63.83</c:v>
                </c:pt>
                <c:pt idx="96">
                  <c:v>63.79</c:v>
                </c:pt>
                <c:pt idx="97">
                  <c:v>63.81</c:v>
                </c:pt>
                <c:pt idx="98">
                  <c:v>63.83</c:v>
                </c:pt>
                <c:pt idx="99">
                  <c:v>63.83</c:v>
                </c:pt>
                <c:pt idx="100">
                  <c:v>63.82</c:v>
                </c:pt>
                <c:pt idx="101">
                  <c:v>63.83</c:v>
                </c:pt>
                <c:pt idx="102">
                  <c:v>63.76</c:v>
                </c:pt>
                <c:pt idx="103">
                  <c:v>63.82</c:v>
                </c:pt>
                <c:pt idx="104">
                  <c:v>63.83</c:v>
                </c:pt>
                <c:pt idx="105">
                  <c:v>63.83</c:v>
                </c:pt>
                <c:pt idx="106">
                  <c:v>63.82</c:v>
                </c:pt>
                <c:pt idx="107">
                  <c:v>63.82</c:v>
                </c:pt>
                <c:pt idx="108">
                  <c:v>63.82</c:v>
                </c:pt>
                <c:pt idx="109">
                  <c:v>63.84</c:v>
                </c:pt>
                <c:pt idx="110">
                  <c:v>63.8</c:v>
                </c:pt>
                <c:pt idx="111">
                  <c:v>63.8</c:v>
                </c:pt>
                <c:pt idx="112">
                  <c:v>63.82</c:v>
                </c:pt>
                <c:pt idx="113">
                  <c:v>63.84</c:v>
                </c:pt>
                <c:pt idx="114">
                  <c:v>63.83</c:v>
                </c:pt>
                <c:pt idx="115">
                  <c:v>63.73</c:v>
                </c:pt>
                <c:pt idx="116">
                  <c:v>63.88</c:v>
                </c:pt>
                <c:pt idx="117">
                  <c:v>63.82</c:v>
                </c:pt>
                <c:pt idx="118">
                  <c:v>63.84</c:v>
                </c:pt>
                <c:pt idx="119">
                  <c:v>63.83</c:v>
                </c:pt>
                <c:pt idx="120">
                  <c:v>63.83</c:v>
                </c:pt>
                <c:pt idx="121">
                  <c:v>63.84</c:v>
                </c:pt>
                <c:pt idx="122">
                  <c:v>63.83</c:v>
                </c:pt>
                <c:pt idx="123">
                  <c:v>63.83</c:v>
                </c:pt>
                <c:pt idx="124">
                  <c:v>63.83</c:v>
                </c:pt>
                <c:pt idx="125">
                  <c:v>63.77</c:v>
                </c:pt>
                <c:pt idx="126">
                  <c:v>63.83</c:v>
                </c:pt>
                <c:pt idx="127">
                  <c:v>63.83</c:v>
                </c:pt>
                <c:pt idx="128">
                  <c:v>63.83</c:v>
                </c:pt>
                <c:pt idx="129">
                  <c:v>63.83</c:v>
                </c:pt>
                <c:pt idx="130">
                  <c:v>63.84</c:v>
                </c:pt>
                <c:pt idx="131">
                  <c:v>63.85</c:v>
                </c:pt>
                <c:pt idx="132">
                  <c:v>63.83</c:v>
                </c:pt>
                <c:pt idx="133">
                  <c:v>63.81</c:v>
                </c:pt>
                <c:pt idx="134">
                  <c:v>63.83</c:v>
                </c:pt>
                <c:pt idx="135">
                  <c:v>63.82</c:v>
                </c:pt>
                <c:pt idx="136">
                  <c:v>63.83</c:v>
                </c:pt>
                <c:pt idx="137">
                  <c:v>63.83</c:v>
                </c:pt>
                <c:pt idx="138">
                  <c:v>63.83</c:v>
                </c:pt>
                <c:pt idx="139">
                  <c:v>63.84</c:v>
                </c:pt>
                <c:pt idx="140">
                  <c:v>63.82</c:v>
                </c:pt>
                <c:pt idx="141">
                  <c:v>63.82</c:v>
                </c:pt>
                <c:pt idx="142">
                  <c:v>63.82</c:v>
                </c:pt>
                <c:pt idx="143">
                  <c:v>63.83</c:v>
                </c:pt>
                <c:pt idx="144">
                  <c:v>63.83</c:v>
                </c:pt>
                <c:pt idx="145">
                  <c:v>63.79</c:v>
                </c:pt>
                <c:pt idx="146">
                  <c:v>63.83</c:v>
                </c:pt>
                <c:pt idx="147">
                  <c:v>63.85</c:v>
                </c:pt>
                <c:pt idx="148">
                  <c:v>63.82</c:v>
                </c:pt>
                <c:pt idx="149">
                  <c:v>63.83</c:v>
                </c:pt>
                <c:pt idx="150">
                  <c:v>63.83</c:v>
                </c:pt>
                <c:pt idx="151">
                  <c:v>63.84</c:v>
                </c:pt>
                <c:pt idx="152">
                  <c:v>63.84</c:v>
                </c:pt>
                <c:pt idx="153">
                  <c:v>63.83</c:v>
                </c:pt>
                <c:pt idx="154">
                  <c:v>63.79</c:v>
                </c:pt>
                <c:pt idx="155">
                  <c:v>63.87</c:v>
                </c:pt>
                <c:pt idx="156">
                  <c:v>63.91</c:v>
                </c:pt>
                <c:pt idx="157">
                  <c:v>63.8</c:v>
                </c:pt>
                <c:pt idx="158">
                  <c:v>63.84</c:v>
                </c:pt>
                <c:pt idx="159">
                  <c:v>63.85</c:v>
                </c:pt>
                <c:pt idx="160">
                  <c:v>63.84</c:v>
                </c:pt>
                <c:pt idx="161">
                  <c:v>63.85</c:v>
                </c:pt>
                <c:pt idx="162">
                  <c:v>63.86</c:v>
                </c:pt>
                <c:pt idx="163">
                  <c:v>63.84</c:v>
                </c:pt>
                <c:pt idx="164">
                  <c:v>63.85</c:v>
                </c:pt>
                <c:pt idx="165">
                  <c:v>63.83</c:v>
                </c:pt>
                <c:pt idx="166">
                  <c:v>63.85</c:v>
                </c:pt>
                <c:pt idx="167">
                  <c:v>63.84</c:v>
                </c:pt>
                <c:pt idx="168">
                  <c:v>63.85</c:v>
                </c:pt>
                <c:pt idx="169">
                  <c:v>63.85</c:v>
                </c:pt>
                <c:pt idx="170">
                  <c:v>63.85</c:v>
                </c:pt>
                <c:pt idx="171">
                  <c:v>63.84</c:v>
                </c:pt>
                <c:pt idx="172">
                  <c:v>63.82</c:v>
                </c:pt>
                <c:pt idx="173">
                  <c:v>63.86</c:v>
                </c:pt>
                <c:pt idx="174">
                  <c:v>63.83</c:v>
                </c:pt>
                <c:pt idx="175">
                  <c:v>63.86</c:v>
                </c:pt>
                <c:pt idx="176">
                  <c:v>63.86</c:v>
                </c:pt>
                <c:pt idx="177">
                  <c:v>63.87</c:v>
                </c:pt>
                <c:pt idx="178">
                  <c:v>63.85</c:v>
                </c:pt>
                <c:pt idx="179">
                  <c:v>63.86</c:v>
                </c:pt>
                <c:pt idx="180">
                  <c:v>63.83</c:v>
                </c:pt>
                <c:pt idx="181">
                  <c:v>63.85</c:v>
                </c:pt>
                <c:pt idx="182">
                  <c:v>63.86</c:v>
                </c:pt>
                <c:pt idx="183">
                  <c:v>63.87</c:v>
                </c:pt>
                <c:pt idx="184">
                  <c:v>63.87</c:v>
                </c:pt>
                <c:pt idx="185">
                  <c:v>63.89</c:v>
                </c:pt>
                <c:pt idx="186">
                  <c:v>63.86</c:v>
                </c:pt>
                <c:pt idx="187">
                  <c:v>63.88</c:v>
                </c:pt>
                <c:pt idx="188">
                  <c:v>63.87</c:v>
                </c:pt>
                <c:pt idx="189">
                  <c:v>63.86</c:v>
                </c:pt>
                <c:pt idx="190">
                  <c:v>63.86</c:v>
                </c:pt>
                <c:pt idx="191">
                  <c:v>63.89</c:v>
                </c:pt>
                <c:pt idx="192">
                  <c:v>63.94</c:v>
                </c:pt>
                <c:pt idx="193">
                  <c:v>63.91</c:v>
                </c:pt>
                <c:pt idx="194">
                  <c:v>63.87</c:v>
                </c:pt>
                <c:pt idx="195">
                  <c:v>63.92</c:v>
                </c:pt>
                <c:pt idx="196">
                  <c:v>63.84</c:v>
                </c:pt>
                <c:pt idx="197">
                  <c:v>63.88</c:v>
                </c:pt>
                <c:pt idx="198">
                  <c:v>63.89</c:v>
                </c:pt>
                <c:pt idx="199">
                  <c:v>63.87</c:v>
                </c:pt>
                <c:pt idx="200">
                  <c:v>63.87</c:v>
                </c:pt>
                <c:pt idx="201">
                  <c:v>63.86</c:v>
                </c:pt>
                <c:pt idx="202">
                  <c:v>63.83</c:v>
                </c:pt>
                <c:pt idx="203">
                  <c:v>63.87</c:v>
                </c:pt>
                <c:pt idx="204">
                  <c:v>63.89</c:v>
                </c:pt>
                <c:pt idx="205">
                  <c:v>63.87</c:v>
                </c:pt>
                <c:pt idx="206">
                  <c:v>63.87</c:v>
                </c:pt>
                <c:pt idx="207">
                  <c:v>63.9</c:v>
                </c:pt>
                <c:pt idx="208">
                  <c:v>63.87</c:v>
                </c:pt>
                <c:pt idx="209">
                  <c:v>63.88</c:v>
                </c:pt>
                <c:pt idx="210">
                  <c:v>63.88</c:v>
                </c:pt>
                <c:pt idx="211">
                  <c:v>63.88</c:v>
                </c:pt>
                <c:pt idx="212">
                  <c:v>63.87</c:v>
                </c:pt>
                <c:pt idx="213">
                  <c:v>63.88</c:v>
                </c:pt>
                <c:pt idx="214">
                  <c:v>63.89</c:v>
                </c:pt>
                <c:pt idx="215">
                  <c:v>63.82</c:v>
                </c:pt>
                <c:pt idx="216">
                  <c:v>63.88</c:v>
                </c:pt>
                <c:pt idx="217">
                  <c:v>63.92</c:v>
                </c:pt>
                <c:pt idx="218">
                  <c:v>63.87</c:v>
                </c:pt>
                <c:pt idx="219">
                  <c:v>63.88</c:v>
                </c:pt>
                <c:pt idx="220">
                  <c:v>63.87</c:v>
                </c:pt>
                <c:pt idx="221">
                  <c:v>63.82</c:v>
                </c:pt>
                <c:pt idx="222">
                  <c:v>63.89</c:v>
                </c:pt>
                <c:pt idx="223">
                  <c:v>63.88</c:v>
                </c:pt>
                <c:pt idx="224">
                  <c:v>63.92</c:v>
                </c:pt>
                <c:pt idx="225">
                  <c:v>63.91</c:v>
                </c:pt>
                <c:pt idx="226">
                  <c:v>63.88</c:v>
                </c:pt>
                <c:pt idx="227">
                  <c:v>63.87</c:v>
                </c:pt>
                <c:pt idx="228">
                  <c:v>63.89</c:v>
                </c:pt>
                <c:pt idx="229">
                  <c:v>63.82</c:v>
                </c:pt>
                <c:pt idx="230">
                  <c:v>63.89</c:v>
                </c:pt>
                <c:pt idx="231">
                  <c:v>63.89</c:v>
                </c:pt>
                <c:pt idx="232">
                  <c:v>63.88</c:v>
                </c:pt>
                <c:pt idx="233">
                  <c:v>63.89</c:v>
                </c:pt>
                <c:pt idx="234">
                  <c:v>63.91</c:v>
                </c:pt>
                <c:pt idx="235">
                  <c:v>63.89</c:v>
                </c:pt>
                <c:pt idx="236">
                  <c:v>63.89</c:v>
                </c:pt>
                <c:pt idx="237">
                  <c:v>63.87</c:v>
                </c:pt>
                <c:pt idx="238">
                  <c:v>63.91</c:v>
                </c:pt>
                <c:pt idx="239">
                  <c:v>63.88</c:v>
                </c:pt>
                <c:pt idx="240">
                  <c:v>63.87</c:v>
                </c:pt>
                <c:pt idx="241">
                  <c:v>63.78</c:v>
                </c:pt>
                <c:pt idx="242">
                  <c:v>63.87</c:v>
                </c:pt>
                <c:pt idx="243">
                  <c:v>63.88</c:v>
                </c:pt>
                <c:pt idx="244">
                  <c:v>63.88</c:v>
                </c:pt>
                <c:pt idx="245">
                  <c:v>63.88</c:v>
                </c:pt>
                <c:pt idx="246">
                  <c:v>63.88</c:v>
                </c:pt>
                <c:pt idx="247">
                  <c:v>63.87</c:v>
                </c:pt>
                <c:pt idx="248">
                  <c:v>63.86</c:v>
                </c:pt>
                <c:pt idx="249">
                  <c:v>63.88</c:v>
                </c:pt>
                <c:pt idx="250">
                  <c:v>63.87</c:v>
                </c:pt>
                <c:pt idx="251">
                  <c:v>63.88</c:v>
                </c:pt>
                <c:pt idx="252">
                  <c:v>63.9</c:v>
                </c:pt>
                <c:pt idx="253">
                  <c:v>63.88</c:v>
                </c:pt>
                <c:pt idx="254">
                  <c:v>63.88</c:v>
                </c:pt>
                <c:pt idx="255">
                  <c:v>63.82</c:v>
                </c:pt>
                <c:pt idx="256">
                  <c:v>63.87</c:v>
                </c:pt>
                <c:pt idx="257">
                  <c:v>63.89</c:v>
                </c:pt>
                <c:pt idx="258">
                  <c:v>63.88</c:v>
                </c:pt>
                <c:pt idx="259">
                  <c:v>63.88</c:v>
                </c:pt>
                <c:pt idx="260">
                  <c:v>63.88</c:v>
                </c:pt>
                <c:pt idx="261">
                  <c:v>63.87</c:v>
                </c:pt>
                <c:pt idx="262">
                  <c:v>63.83</c:v>
                </c:pt>
                <c:pt idx="263">
                  <c:v>63.9</c:v>
                </c:pt>
                <c:pt idx="264">
                  <c:v>63.9</c:v>
                </c:pt>
                <c:pt idx="265">
                  <c:v>63.9</c:v>
                </c:pt>
                <c:pt idx="266">
                  <c:v>63.89</c:v>
                </c:pt>
                <c:pt idx="267">
                  <c:v>63.88</c:v>
                </c:pt>
                <c:pt idx="268">
                  <c:v>63.87</c:v>
                </c:pt>
                <c:pt idx="269">
                  <c:v>63.9</c:v>
                </c:pt>
                <c:pt idx="270">
                  <c:v>63.87</c:v>
                </c:pt>
                <c:pt idx="271">
                  <c:v>63.94</c:v>
                </c:pt>
                <c:pt idx="272">
                  <c:v>63.88</c:v>
                </c:pt>
                <c:pt idx="273">
                  <c:v>63.9</c:v>
                </c:pt>
                <c:pt idx="274">
                  <c:v>63.89</c:v>
                </c:pt>
                <c:pt idx="275">
                  <c:v>63.91</c:v>
                </c:pt>
                <c:pt idx="276">
                  <c:v>63.87</c:v>
                </c:pt>
                <c:pt idx="277">
                  <c:v>63.9</c:v>
                </c:pt>
                <c:pt idx="278">
                  <c:v>63.9</c:v>
                </c:pt>
                <c:pt idx="279">
                  <c:v>63.87</c:v>
                </c:pt>
                <c:pt idx="280">
                  <c:v>63.91</c:v>
                </c:pt>
                <c:pt idx="281">
                  <c:v>63.89</c:v>
                </c:pt>
                <c:pt idx="282">
                  <c:v>63.88</c:v>
                </c:pt>
                <c:pt idx="283">
                  <c:v>63.99</c:v>
                </c:pt>
                <c:pt idx="284">
                  <c:v>63.87</c:v>
                </c:pt>
                <c:pt idx="285">
                  <c:v>63.92</c:v>
                </c:pt>
                <c:pt idx="286">
                  <c:v>63.94</c:v>
                </c:pt>
                <c:pt idx="287">
                  <c:v>63.93</c:v>
                </c:pt>
                <c:pt idx="288">
                  <c:v>63.93</c:v>
                </c:pt>
                <c:pt idx="289">
                  <c:v>63.89</c:v>
                </c:pt>
                <c:pt idx="290">
                  <c:v>63.89</c:v>
                </c:pt>
                <c:pt idx="291">
                  <c:v>63.92</c:v>
                </c:pt>
                <c:pt idx="292">
                  <c:v>63.91</c:v>
                </c:pt>
                <c:pt idx="293">
                  <c:v>63.94</c:v>
                </c:pt>
                <c:pt idx="294">
                  <c:v>63.87</c:v>
                </c:pt>
                <c:pt idx="295">
                  <c:v>63.92</c:v>
                </c:pt>
                <c:pt idx="296">
                  <c:v>63.89</c:v>
                </c:pt>
                <c:pt idx="297">
                  <c:v>63.89</c:v>
                </c:pt>
                <c:pt idx="298">
                  <c:v>63.87</c:v>
                </c:pt>
                <c:pt idx="299">
                  <c:v>63.89</c:v>
                </c:pt>
                <c:pt idx="300">
                  <c:v>63.87</c:v>
                </c:pt>
                <c:pt idx="301">
                  <c:v>63.87</c:v>
                </c:pt>
                <c:pt idx="302">
                  <c:v>63.85</c:v>
                </c:pt>
                <c:pt idx="303">
                  <c:v>63.9</c:v>
                </c:pt>
                <c:pt idx="304">
                  <c:v>63.88</c:v>
                </c:pt>
                <c:pt idx="305">
                  <c:v>63.88</c:v>
                </c:pt>
                <c:pt idx="306">
                  <c:v>63.9</c:v>
                </c:pt>
                <c:pt idx="307">
                  <c:v>63.91</c:v>
                </c:pt>
                <c:pt idx="308">
                  <c:v>63.9</c:v>
                </c:pt>
                <c:pt idx="309">
                  <c:v>63.96</c:v>
                </c:pt>
                <c:pt idx="310">
                  <c:v>63.88</c:v>
                </c:pt>
                <c:pt idx="311">
                  <c:v>63.99</c:v>
                </c:pt>
                <c:pt idx="312">
                  <c:v>63.94</c:v>
                </c:pt>
                <c:pt idx="313">
                  <c:v>63.88</c:v>
                </c:pt>
                <c:pt idx="314">
                  <c:v>63.89</c:v>
                </c:pt>
                <c:pt idx="315">
                  <c:v>63.91</c:v>
                </c:pt>
                <c:pt idx="316">
                  <c:v>63.89</c:v>
                </c:pt>
                <c:pt idx="317">
                  <c:v>63.89</c:v>
                </c:pt>
                <c:pt idx="318">
                  <c:v>63.9</c:v>
                </c:pt>
                <c:pt idx="319">
                  <c:v>63.9</c:v>
                </c:pt>
                <c:pt idx="320">
                  <c:v>63.88</c:v>
                </c:pt>
                <c:pt idx="321">
                  <c:v>63.92</c:v>
                </c:pt>
                <c:pt idx="322">
                  <c:v>63.9</c:v>
                </c:pt>
                <c:pt idx="323">
                  <c:v>63.935000000000002</c:v>
                </c:pt>
                <c:pt idx="324">
                  <c:v>63.875</c:v>
                </c:pt>
                <c:pt idx="325">
                  <c:v>64.069999999999993</c:v>
                </c:pt>
                <c:pt idx="326">
                  <c:v>63.894999999999996</c:v>
                </c:pt>
                <c:pt idx="327">
                  <c:v>64.015000000000001</c:v>
                </c:pt>
                <c:pt idx="328">
                  <c:v>63.94</c:v>
                </c:pt>
                <c:pt idx="329">
                  <c:v>63.91</c:v>
                </c:pt>
                <c:pt idx="330">
                  <c:v>63.91</c:v>
                </c:pt>
                <c:pt idx="331">
                  <c:v>64.03</c:v>
                </c:pt>
                <c:pt idx="332">
                  <c:v>63.94</c:v>
                </c:pt>
                <c:pt idx="333">
                  <c:v>63.92</c:v>
                </c:pt>
                <c:pt idx="334">
                  <c:v>63.91</c:v>
                </c:pt>
                <c:pt idx="335">
                  <c:v>63.92</c:v>
                </c:pt>
                <c:pt idx="336">
                  <c:v>63.95</c:v>
                </c:pt>
                <c:pt idx="337">
                  <c:v>63.95</c:v>
                </c:pt>
                <c:pt idx="338">
                  <c:v>63.9</c:v>
                </c:pt>
                <c:pt idx="339">
                  <c:v>63.9</c:v>
                </c:pt>
                <c:pt idx="340">
                  <c:v>63.88</c:v>
                </c:pt>
                <c:pt idx="341">
                  <c:v>63.88</c:v>
                </c:pt>
                <c:pt idx="342">
                  <c:v>63.87</c:v>
                </c:pt>
                <c:pt idx="343">
                  <c:v>63.89</c:v>
                </c:pt>
                <c:pt idx="344">
                  <c:v>63.93</c:v>
                </c:pt>
                <c:pt idx="345">
                  <c:v>63.88</c:v>
                </c:pt>
                <c:pt idx="346">
                  <c:v>64</c:v>
                </c:pt>
                <c:pt idx="347">
                  <c:v>63.94</c:v>
                </c:pt>
                <c:pt idx="348">
                  <c:v>63.95</c:v>
                </c:pt>
                <c:pt idx="349">
                  <c:v>63.93</c:v>
                </c:pt>
                <c:pt idx="350">
                  <c:v>63.95</c:v>
                </c:pt>
                <c:pt idx="351">
                  <c:v>63.95</c:v>
                </c:pt>
                <c:pt idx="352">
                  <c:v>63.92</c:v>
                </c:pt>
                <c:pt idx="353">
                  <c:v>63.96</c:v>
                </c:pt>
                <c:pt idx="354">
                  <c:v>63.9</c:v>
                </c:pt>
                <c:pt idx="355">
                  <c:v>63.89</c:v>
                </c:pt>
                <c:pt idx="356">
                  <c:v>63.88</c:v>
                </c:pt>
                <c:pt idx="357">
                  <c:v>63.88</c:v>
                </c:pt>
                <c:pt idx="358">
                  <c:v>63.89</c:v>
                </c:pt>
                <c:pt idx="359">
                  <c:v>63.89</c:v>
                </c:pt>
                <c:pt idx="360">
                  <c:v>63.94</c:v>
                </c:pt>
                <c:pt idx="361">
                  <c:v>63.92</c:v>
                </c:pt>
                <c:pt idx="362">
                  <c:v>63.89</c:v>
                </c:pt>
                <c:pt idx="363">
                  <c:v>63.91</c:v>
                </c:pt>
                <c:pt idx="364">
                  <c:v>63.91</c:v>
                </c:pt>
                <c:pt idx="365">
                  <c:v>63.9</c:v>
                </c:pt>
                <c:pt idx="366">
                  <c:v>63.91</c:v>
                </c:pt>
                <c:pt idx="367">
                  <c:v>63.94</c:v>
                </c:pt>
                <c:pt idx="368">
                  <c:v>63.99</c:v>
                </c:pt>
                <c:pt idx="369">
                  <c:v>63.9</c:v>
                </c:pt>
                <c:pt idx="370">
                  <c:v>63.97</c:v>
                </c:pt>
                <c:pt idx="371">
                  <c:v>63.94</c:v>
                </c:pt>
                <c:pt idx="372">
                  <c:v>63.89</c:v>
                </c:pt>
                <c:pt idx="373">
                  <c:v>63.88</c:v>
                </c:pt>
                <c:pt idx="374">
                  <c:v>63.9</c:v>
                </c:pt>
                <c:pt idx="375">
                  <c:v>63.88</c:v>
                </c:pt>
                <c:pt idx="376">
                  <c:v>63.88</c:v>
                </c:pt>
                <c:pt idx="377">
                  <c:v>63.89</c:v>
                </c:pt>
                <c:pt idx="378">
                  <c:v>63.88</c:v>
                </c:pt>
                <c:pt idx="379">
                  <c:v>63.92</c:v>
                </c:pt>
                <c:pt idx="380">
                  <c:v>63.9</c:v>
                </c:pt>
                <c:pt idx="381">
                  <c:v>63.94</c:v>
                </c:pt>
                <c:pt idx="382">
                  <c:v>63.9</c:v>
                </c:pt>
                <c:pt idx="383">
                  <c:v>63.93</c:v>
                </c:pt>
                <c:pt idx="384">
                  <c:v>63.87</c:v>
                </c:pt>
                <c:pt idx="385">
                  <c:v>63.89</c:v>
                </c:pt>
                <c:pt idx="386">
                  <c:v>63.9</c:v>
                </c:pt>
                <c:pt idx="387">
                  <c:v>63.88</c:v>
                </c:pt>
                <c:pt idx="388">
                  <c:v>63.97</c:v>
                </c:pt>
                <c:pt idx="389">
                  <c:v>64.05</c:v>
                </c:pt>
                <c:pt idx="390">
                  <c:v>63.89</c:v>
                </c:pt>
                <c:pt idx="391">
                  <c:v>63.88</c:v>
                </c:pt>
                <c:pt idx="392">
                  <c:v>63.95</c:v>
                </c:pt>
                <c:pt idx="393">
                  <c:v>63.97</c:v>
                </c:pt>
                <c:pt idx="394">
                  <c:v>63.89</c:v>
                </c:pt>
                <c:pt idx="395">
                  <c:v>63.9</c:v>
                </c:pt>
                <c:pt idx="396">
                  <c:v>63.9</c:v>
                </c:pt>
                <c:pt idx="397">
                  <c:v>63.9</c:v>
                </c:pt>
                <c:pt idx="398">
                  <c:v>64</c:v>
                </c:pt>
                <c:pt idx="399">
                  <c:v>63.89</c:v>
                </c:pt>
                <c:pt idx="400">
                  <c:v>63.89</c:v>
                </c:pt>
                <c:pt idx="401">
                  <c:v>63.9</c:v>
                </c:pt>
                <c:pt idx="402">
                  <c:v>63.9</c:v>
                </c:pt>
                <c:pt idx="403">
                  <c:v>63.92</c:v>
                </c:pt>
                <c:pt idx="404">
                  <c:v>63.92</c:v>
                </c:pt>
                <c:pt idx="405">
                  <c:v>63.94</c:v>
                </c:pt>
                <c:pt idx="406">
                  <c:v>63.94</c:v>
                </c:pt>
                <c:pt idx="407">
                  <c:v>63.9</c:v>
                </c:pt>
                <c:pt idx="408">
                  <c:v>63.93</c:v>
                </c:pt>
                <c:pt idx="409">
                  <c:v>63.97</c:v>
                </c:pt>
                <c:pt idx="410">
                  <c:v>63.88</c:v>
                </c:pt>
                <c:pt idx="411">
                  <c:v>63.89</c:v>
                </c:pt>
                <c:pt idx="412">
                  <c:v>63.94</c:v>
                </c:pt>
                <c:pt idx="413">
                  <c:v>64.010000000000005</c:v>
                </c:pt>
                <c:pt idx="414">
                  <c:v>63.9</c:v>
                </c:pt>
                <c:pt idx="415">
                  <c:v>63.9</c:v>
                </c:pt>
                <c:pt idx="416">
                  <c:v>63.83</c:v>
                </c:pt>
                <c:pt idx="417">
                  <c:v>63.900000000000006</c:v>
                </c:pt>
                <c:pt idx="418">
                  <c:v>63.924999999999997</c:v>
                </c:pt>
                <c:pt idx="419">
                  <c:v>63.925000000000004</c:v>
                </c:pt>
                <c:pt idx="420">
                  <c:v>63.92</c:v>
                </c:pt>
                <c:pt idx="421">
                  <c:v>63.9</c:v>
                </c:pt>
                <c:pt idx="422">
                  <c:v>63.89</c:v>
                </c:pt>
                <c:pt idx="423">
                  <c:v>63.89</c:v>
                </c:pt>
                <c:pt idx="424">
                  <c:v>63.91</c:v>
                </c:pt>
                <c:pt idx="425">
                  <c:v>63.93</c:v>
                </c:pt>
                <c:pt idx="426">
                  <c:v>63.93</c:v>
                </c:pt>
                <c:pt idx="427">
                  <c:v>63.9</c:v>
                </c:pt>
                <c:pt idx="428">
                  <c:v>63.89</c:v>
                </c:pt>
                <c:pt idx="429">
                  <c:v>63.93</c:v>
                </c:pt>
                <c:pt idx="430">
                  <c:v>63.98</c:v>
                </c:pt>
                <c:pt idx="431">
                  <c:v>64.02</c:v>
                </c:pt>
                <c:pt idx="432">
                  <c:v>63.94</c:v>
                </c:pt>
                <c:pt idx="433">
                  <c:v>63.91</c:v>
                </c:pt>
                <c:pt idx="434">
                  <c:v>63.92</c:v>
                </c:pt>
                <c:pt idx="435">
                  <c:v>63.89</c:v>
                </c:pt>
                <c:pt idx="436">
                  <c:v>63.93</c:v>
                </c:pt>
                <c:pt idx="437">
                  <c:v>63.97</c:v>
                </c:pt>
                <c:pt idx="438">
                  <c:v>63.91</c:v>
                </c:pt>
                <c:pt idx="439">
                  <c:v>63.98</c:v>
                </c:pt>
                <c:pt idx="440">
                  <c:v>63.89</c:v>
                </c:pt>
                <c:pt idx="441">
                  <c:v>63.91</c:v>
                </c:pt>
                <c:pt idx="442">
                  <c:v>63.95</c:v>
                </c:pt>
                <c:pt idx="443">
                  <c:v>63.91</c:v>
                </c:pt>
                <c:pt idx="444">
                  <c:v>63.9</c:v>
                </c:pt>
                <c:pt idx="445">
                  <c:v>63.96</c:v>
                </c:pt>
                <c:pt idx="446">
                  <c:v>63.9</c:v>
                </c:pt>
                <c:pt idx="447">
                  <c:v>63.96</c:v>
                </c:pt>
                <c:pt idx="448">
                  <c:v>63.89</c:v>
                </c:pt>
                <c:pt idx="449">
                  <c:v>63.94</c:v>
                </c:pt>
                <c:pt idx="450">
                  <c:v>63.9</c:v>
                </c:pt>
                <c:pt idx="451">
                  <c:v>64.05</c:v>
                </c:pt>
                <c:pt idx="452">
                  <c:v>63.93</c:v>
                </c:pt>
                <c:pt idx="453">
                  <c:v>63.82</c:v>
                </c:pt>
                <c:pt idx="454">
                  <c:v>63.9</c:v>
                </c:pt>
                <c:pt idx="455">
                  <c:v>63.88</c:v>
                </c:pt>
                <c:pt idx="456">
                  <c:v>63.91</c:v>
                </c:pt>
                <c:pt idx="457">
                  <c:v>63.92</c:v>
                </c:pt>
                <c:pt idx="458">
                  <c:v>64.09</c:v>
                </c:pt>
                <c:pt idx="459">
                  <c:v>63.9</c:v>
                </c:pt>
                <c:pt idx="460">
                  <c:v>63.98</c:v>
                </c:pt>
                <c:pt idx="461">
                  <c:v>63.9</c:v>
                </c:pt>
                <c:pt idx="462">
                  <c:v>63.93</c:v>
                </c:pt>
                <c:pt idx="463">
                  <c:v>63.93</c:v>
                </c:pt>
                <c:pt idx="464">
                  <c:v>63.97</c:v>
                </c:pt>
                <c:pt idx="465">
                  <c:v>63.93</c:v>
                </c:pt>
                <c:pt idx="466">
                  <c:v>63.97</c:v>
                </c:pt>
                <c:pt idx="467">
                  <c:v>63.93</c:v>
                </c:pt>
                <c:pt idx="468">
                  <c:v>63.91</c:v>
                </c:pt>
                <c:pt idx="469">
                  <c:v>63.95</c:v>
                </c:pt>
                <c:pt idx="470">
                  <c:v>63.92</c:v>
                </c:pt>
                <c:pt idx="471">
                  <c:v>63.96</c:v>
                </c:pt>
                <c:pt idx="472">
                  <c:v>63.91</c:v>
                </c:pt>
                <c:pt idx="473">
                  <c:v>63.94</c:v>
                </c:pt>
                <c:pt idx="474">
                  <c:v>63.92</c:v>
                </c:pt>
                <c:pt idx="475">
                  <c:v>64.08</c:v>
                </c:pt>
                <c:pt idx="476">
                  <c:v>63.99</c:v>
                </c:pt>
                <c:pt idx="477">
                  <c:v>64.099999999999994</c:v>
                </c:pt>
                <c:pt idx="478">
                  <c:v>63.9</c:v>
                </c:pt>
                <c:pt idx="479">
                  <c:v>63.92</c:v>
                </c:pt>
                <c:pt idx="480">
                  <c:v>63.87</c:v>
                </c:pt>
                <c:pt idx="481">
                  <c:v>63.91</c:v>
                </c:pt>
                <c:pt idx="482">
                  <c:v>63.88</c:v>
                </c:pt>
                <c:pt idx="483">
                  <c:v>63.91</c:v>
                </c:pt>
                <c:pt idx="484">
                  <c:v>63.9</c:v>
                </c:pt>
                <c:pt idx="485">
                  <c:v>63.94</c:v>
                </c:pt>
                <c:pt idx="486">
                  <c:v>63.89</c:v>
                </c:pt>
                <c:pt idx="487">
                  <c:v>63.94</c:v>
                </c:pt>
                <c:pt idx="488">
                  <c:v>63.93</c:v>
                </c:pt>
                <c:pt idx="489">
                  <c:v>63.93</c:v>
                </c:pt>
                <c:pt idx="490">
                  <c:v>63.88</c:v>
                </c:pt>
                <c:pt idx="491">
                  <c:v>63.9</c:v>
                </c:pt>
                <c:pt idx="492">
                  <c:v>63.94</c:v>
                </c:pt>
                <c:pt idx="493">
                  <c:v>63.94</c:v>
                </c:pt>
                <c:pt idx="494">
                  <c:v>63.93</c:v>
                </c:pt>
                <c:pt idx="495">
                  <c:v>63.99</c:v>
                </c:pt>
                <c:pt idx="496">
                  <c:v>63.92</c:v>
                </c:pt>
                <c:pt idx="497">
                  <c:v>63.91</c:v>
                </c:pt>
                <c:pt idx="498">
                  <c:v>63.9</c:v>
                </c:pt>
                <c:pt idx="499">
                  <c:v>64</c:v>
                </c:pt>
                <c:pt idx="500">
                  <c:v>63.92</c:v>
                </c:pt>
                <c:pt idx="501">
                  <c:v>63.9</c:v>
                </c:pt>
                <c:pt idx="502">
                  <c:v>63.99</c:v>
                </c:pt>
                <c:pt idx="503">
                  <c:v>63.92</c:v>
                </c:pt>
                <c:pt idx="504">
                  <c:v>63.92</c:v>
                </c:pt>
                <c:pt idx="505">
                  <c:v>63.89</c:v>
                </c:pt>
                <c:pt idx="506">
                  <c:v>63.96</c:v>
                </c:pt>
                <c:pt idx="507">
                  <c:v>63.9</c:v>
                </c:pt>
                <c:pt idx="508">
                  <c:v>63.96</c:v>
                </c:pt>
                <c:pt idx="509">
                  <c:v>63.99</c:v>
                </c:pt>
                <c:pt idx="510">
                  <c:v>63.94</c:v>
                </c:pt>
                <c:pt idx="511">
                  <c:v>63.93</c:v>
                </c:pt>
                <c:pt idx="512">
                  <c:v>63.94</c:v>
                </c:pt>
                <c:pt idx="513">
                  <c:v>64.040000000000006</c:v>
                </c:pt>
                <c:pt idx="514">
                  <c:v>63.95</c:v>
                </c:pt>
                <c:pt idx="515">
                  <c:v>63.98</c:v>
                </c:pt>
                <c:pt idx="516">
                  <c:v>63.91</c:v>
                </c:pt>
                <c:pt idx="517">
                  <c:v>64.010000000000005</c:v>
                </c:pt>
                <c:pt idx="518">
                  <c:v>63.99</c:v>
                </c:pt>
                <c:pt idx="519">
                  <c:v>63.88</c:v>
                </c:pt>
                <c:pt idx="520">
                  <c:v>63.98</c:v>
                </c:pt>
                <c:pt idx="521">
                  <c:v>63.98</c:v>
                </c:pt>
                <c:pt idx="522">
                  <c:v>63.91</c:v>
                </c:pt>
                <c:pt idx="523">
                  <c:v>63.93</c:v>
                </c:pt>
                <c:pt idx="524">
                  <c:v>63.93</c:v>
                </c:pt>
                <c:pt idx="525">
                  <c:v>63.98</c:v>
                </c:pt>
                <c:pt idx="526">
                  <c:v>63.9</c:v>
                </c:pt>
                <c:pt idx="527">
                  <c:v>63.94</c:v>
                </c:pt>
                <c:pt idx="528">
                  <c:v>63.94</c:v>
                </c:pt>
                <c:pt idx="529">
                  <c:v>63.9</c:v>
                </c:pt>
                <c:pt idx="530">
                  <c:v>63.93</c:v>
                </c:pt>
                <c:pt idx="531">
                  <c:v>63.99</c:v>
                </c:pt>
                <c:pt idx="532">
                  <c:v>63.98</c:v>
                </c:pt>
                <c:pt idx="533">
                  <c:v>63.99</c:v>
                </c:pt>
                <c:pt idx="534">
                  <c:v>64</c:v>
                </c:pt>
                <c:pt idx="535">
                  <c:v>63.98</c:v>
                </c:pt>
                <c:pt idx="536">
                  <c:v>63.94</c:v>
                </c:pt>
                <c:pt idx="537">
                  <c:v>64.040000000000006</c:v>
                </c:pt>
                <c:pt idx="538">
                  <c:v>63.98</c:v>
                </c:pt>
                <c:pt idx="539">
                  <c:v>64.069999999999993</c:v>
                </c:pt>
                <c:pt idx="540">
                  <c:v>63.94</c:v>
                </c:pt>
                <c:pt idx="541">
                  <c:v>63.95</c:v>
                </c:pt>
                <c:pt idx="542">
                  <c:v>63.95</c:v>
                </c:pt>
                <c:pt idx="543">
                  <c:v>63.92</c:v>
                </c:pt>
                <c:pt idx="544">
                  <c:v>64.010000000000005</c:v>
                </c:pt>
                <c:pt idx="545">
                  <c:v>63.96</c:v>
                </c:pt>
                <c:pt idx="546">
                  <c:v>63.92</c:v>
                </c:pt>
                <c:pt idx="547">
                  <c:v>63.91</c:v>
                </c:pt>
                <c:pt idx="548">
                  <c:v>63.96</c:v>
                </c:pt>
                <c:pt idx="549">
                  <c:v>63.83</c:v>
                </c:pt>
                <c:pt idx="550">
                  <c:v>63.97</c:v>
                </c:pt>
                <c:pt idx="551">
                  <c:v>63.95</c:v>
                </c:pt>
                <c:pt idx="552">
                  <c:v>63.89</c:v>
                </c:pt>
                <c:pt idx="553">
                  <c:v>63.93</c:v>
                </c:pt>
                <c:pt idx="554">
                  <c:v>63.94</c:v>
                </c:pt>
                <c:pt idx="555">
                  <c:v>64.239999999999995</c:v>
                </c:pt>
                <c:pt idx="556">
                  <c:v>64.180000000000007</c:v>
                </c:pt>
                <c:pt idx="557">
                  <c:v>63.97</c:v>
                </c:pt>
                <c:pt idx="558">
                  <c:v>63.96</c:v>
                </c:pt>
                <c:pt idx="559">
                  <c:v>63.95</c:v>
                </c:pt>
                <c:pt idx="560">
                  <c:v>63.97</c:v>
                </c:pt>
                <c:pt idx="561">
                  <c:v>63.99</c:v>
                </c:pt>
                <c:pt idx="562">
                  <c:v>63.99</c:v>
                </c:pt>
                <c:pt idx="563">
                  <c:v>63.93</c:v>
                </c:pt>
                <c:pt idx="564">
                  <c:v>63.99</c:v>
                </c:pt>
                <c:pt idx="565">
                  <c:v>63.95</c:v>
                </c:pt>
                <c:pt idx="566">
                  <c:v>63.97</c:v>
                </c:pt>
                <c:pt idx="567">
                  <c:v>63.91</c:v>
                </c:pt>
                <c:pt idx="568">
                  <c:v>63.95</c:v>
                </c:pt>
                <c:pt idx="569">
                  <c:v>63.9</c:v>
                </c:pt>
                <c:pt idx="570">
                  <c:v>63.91</c:v>
                </c:pt>
                <c:pt idx="571">
                  <c:v>64</c:v>
                </c:pt>
                <c:pt idx="572">
                  <c:v>63.95</c:v>
                </c:pt>
                <c:pt idx="573">
                  <c:v>64.02</c:v>
                </c:pt>
                <c:pt idx="574">
                  <c:v>63.96</c:v>
                </c:pt>
                <c:pt idx="575">
                  <c:v>64.040000000000006</c:v>
                </c:pt>
                <c:pt idx="576">
                  <c:v>64.03</c:v>
                </c:pt>
                <c:pt idx="577">
                  <c:v>63.97</c:v>
                </c:pt>
                <c:pt idx="578">
                  <c:v>64.010000000000005</c:v>
                </c:pt>
                <c:pt idx="579">
                  <c:v>63.95</c:v>
                </c:pt>
                <c:pt idx="580">
                  <c:v>63.98</c:v>
                </c:pt>
                <c:pt idx="581">
                  <c:v>63.96</c:v>
                </c:pt>
                <c:pt idx="582">
                  <c:v>63.93</c:v>
                </c:pt>
                <c:pt idx="583">
                  <c:v>63.94</c:v>
                </c:pt>
                <c:pt idx="584">
                  <c:v>63.94</c:v>
                </c:pt>
                <c:pt idx="585">
                  <c:v>63.95</c:v>
                </c:pt>
                <c:pt idx="586">
                  <c:v>63.91</c:v>
                </c:pt>
                <c:pt idx="587">
                  <c:v>63.96</c:v>
                </c:pt>
                <c:pt idx="588">
                  <c:v>63.92</c:v>
                </c:pt>
                <c:pt idx="589">
                  <c:v>63.916472267139163</c:v>
                </c:pt>
                <c:pt idx="590">
                  <c:v>63.92</c:v>
                </c:pt>
                <c:pt idx="591">
                  <c:v>63.905000000000001</c:v>
                </c:pt>
                <c:pt idx="592">
                  <c:v>63.92</c:v>
                </c:pt>
                <c:pt idx="593">
                  <c:v>63.935000000000002</c:v>
                </c:pt>
                <c:pt idx="594">
                  <c:v>63.980000000000004</c:v>
                </c:pt>
                <c:pt idx="595">
                  <c:v>63.924999999999997</c:v>
                </c:pt>
                <c:pt idx="596">
                  <c:v>64.010000000000005</c:v>
                </c:pt>
                <c:pt idx="597">
                  <c:v>64.069999999999993</c:v>
                </c:pt>
                <c:pt idx="598">
                  <c:v>64</c:v>
                </c:pt>
                <c:pt idx="599">
                  <c:v>63.93</c:v>
                </c:pt>
                <c:pt idx="600">
                  <c:v>63.96</c:v>
                </c:pt>
                <c:pt idx="601">
                  <c:v>63.99</c:v>
                </c:pt>
                <c:pt idx="602">
                  <c:v>63.94</c:v>
                </c:pt>
                <c:pt idx="603">
                  <c:v>63.92</c:v>
                </c:pt>
                <c:pt idx="604">
                  <c:v>63.97</c:v>
                </c:pt>
                <c:pt idx="605">
                  <c:v>63.94</c:v>
                </c:pt>
                <c:pt idx="606">
                  <c:v>64</c:v>
                </c:pt>
                <c:pt idx="607">
                  <c:v>63.96</c:v>
                </c:pt>
                <c:pt idx="608">
                  <c:v>63.97</c:v>
                </c:pt>
                <c:pt idx="609">
                  <c:v>63.96</c:v>
                </c:pt>
                <c:pt idx="610">
                  <c:v>63.94</c:v>
                </c:pt>
                <c:pt idx="611">
                  <c:v>63.93</c:v>
                </c:pt>
                <c:pt idx="612">
                  <c:v>63.95</c:v>
                </c:pt>
                <c:pt idx="613">
                  <c:v>63.95</c:v>
                </c:pt>
                <c:pt idx="614">
                  <c:v>63.96</c:v>
                </c:pt>
                <c:pt idx="615">
                  <c:v>63.93</c:v>
                </c:pt>
                <c:pt idx="616">
                  <c:v>63.96</c:v>
                </c:pt>
                <c:pt idx="617">
                  <c:v>63.97</c:v>
                </c:pt>
                <c:pt idx="618">
                  <c:v>64.02</c:v>
                </c:pt>
                <c:pt idx="619">
                  <c:v>64.180000000000007</c:v>
                </c:pt>
                <c:pt idx="620">
                  <c:v>63.97</c:v>
                </c:pt>
                <c:pt idx="621">
                  <c:v>64.11</c:v>
                </c:pt>
                <c:pt idx="622">
                  <c:v>63.95</c:v>
                </c:pt>
                <c:pt idx="623">
                  <c:v>64.099999999999994</c:v>
                </c:pt>
                <c:pt idx="624">
                  <c:v>63.99</c:v>
                </c:pt>
                <c:pt idx="625">
                  <c:v>63.89</c:v>
                </c:pt>
                <c:pt idx="626">
                  <c:v>63.91</c:v>
                </c:pt>
                <c:pt idx="627">
                  <c:v>64.14</c:v>
                </c:pt>
                <c:pt idx="628">
                  <c:v>64.03</c:v>
                </c:pt>
                <c:pt idx="629">
                  <c:v>63.98</c:v>
                </c:pt>
                <c:pt idx="630">
                  <c:v>63.96</c:v>
                </c:pt>
                <c:pt idx="631">
                  <c:v>63.97</c:v>
                </c:pt>
                <c:pt idx="632">
                  <c:v>63.95</c:v>
                </c:pt>
                <c:pt idx="633">
                  <c:v>64.03</c:v>
                </c:pt>
                <c:pt idx="634">
                  <c:v>64.03</c:v>
                </c:pt>
                <c:pt idx="635">
                  <c:v>63.97</c:v>
                </c:pt>
                <c:pt idx="636">
                  <c:v>63.93</c:v>
                </c:pt>
                <c:pt idx="637">
                  <c:v>63.92</c:v>
                </c:pt>
                <c:pt idx="638">
                  <c:v>64.06</c:v>
                </c:pt>
                <c:pt idx="639">
                  <c:v>63.99</c:v>
                </c:pt>
                <c:pt idx="640">
                  <c:v>63.95</c:v>
                </c:pt>
                <c:pt idx="641">
                  <c:v>63.95</c:v>
                </c:pt>
                <c:pt idx="642">
                  <c:v>64.040000000000006</c:v>
                </c:pt>
                <c:pt idx="643">
                  <c:v>63.98</c:v>
                </c:pt>
                <c:pt idx="644">
                  <c:v>64.040000000000006</c:v>
                </c:pt>
                <c:pt idx="645">
                  <c:v>63.98</c:v>
                </c:pt>
                <c:pt idx="646">
                  <c:v>63.93</c:v>
                </c:pt>
                <c:pt idx="647">
                  <c:v>63.99</c:v>
                </c:pt>
                <c:pt idx="648">
                  <c:v>63.99</c:v>
                </c:pt>
                <c:pt idx="649">
                  <c:v>64.010000000000005</c:v>
                </c:pt>
                <c:pt idx="650">
                  <c:v>63.94</c:v>
                </c:pt>
                <c:pt idx="651">
                  <c:v>63.93</c:v>
                </c:pt>
                <c:pt idx="652">
                  <c:v>63.93</c:v>
                </c:pt>
                <c:pt idx="653">
                  <c:v>63.96</c:v>
                </c:pt>
                <c:pt idx="654">
                  <c:v>63.95</c:v>
                </c:pt>
                <c:pt idx="655">
                  <c:v>63.93</c:v>
                </c:pt>
                <c:pt idx="656">
                  <c:v>63.93</c:v>
                </c:pt>
                <c:pt idx="657">
                  <c:v>63.96</c:v>
                </c:pt>
                <c:pt idx="658">
                  <c:v>63.92</c:v>
                </c:pt>
                <c:pt idx="659">
                  <c:v>63.96</c:v>
                </c:pt>
                <c:pt idx="660">
                  <c:v>63.96</c:v>
                </c:pt>
                <c:pt idx="661">
                  <c:v>64.069999999999993</c:v>
                </c:pt>
                <c:pt idx="662">
                  <c:v>64</c:v>
                </c:pt>
                <c:pt idx="663">
                  <c:v>64.06</c:v>
                </c:pt>
                <c:pt idx="664">
                  <c:v>63.99</c:v>
                </c:pt>
                <c:pt idx="665">
                  <c:v>63.99</c:v>
                </c:pt>
                <c:pt idx="666">
                  <c:v>64.040000000000006</c:v>
                </c:pt>
                <c:pt idx="667">
                  <c:v>63.94</c:v>
                </c:pt>
                <c:pt idx="668">
                  <c:v>63.94</c:v>
                </c:pt>
                <c:pt idx="669">
                  <c:v>64.09</c:v>
                </c:pt>
                <c:pt idx="670">
                  <c:v>63.97</c:v>
                </c:pt>
                <c:pt idx="671">
                  <c:v>63.92</c:v>
                </c:pt>
                <c:pt idx="672">
                  <c:v>63.97</c:v>
                </c:pt>
                <c:pt idx="673">
                  <c:v>63.99</c:v>
                </c:pt>
                <c:pt idx="674">
                  <c:v>63.93</c:v>
                </c:pt>
                <c:pt idx="675">
                  <c:v>63.97</c:v>
                </c:pt>
                <c:pt idx="676">
                  <c:v>63.94</c:v>
                </c:pt>
                <c:pt idx="677">
                  <c:v>64.05</c:v>
                </c:pt>
                <c:pt idx="678">
                  <c:v>63.94</c:v>
                </c:pt>
                <c:pt idx="679">
                  <c:v>63.97</c:v>
                </c:pt>
                <c:pt idx="680">
                  <c:v>64.069999999999993</c:v>
                </c:pt>
                <c:pt idx="681">
                  <c:v>63.97</c:v>
                </c:pt>
                <c:pt idx="682">
                  <c:v>64.05</c:v>
                </c:pt>
                <c:pt idx="683">
                  <c:v>63.96</c:v>
                </c:pt>
                <c:pt idx="684">
                  <c:v>63.96</c:v>
                </c:pt>
                <c:pt idx="685">
                  <c:v>64</c:v>
                </c:pt>
                <c:pt idx="686">
                  <c:v>64</c:v>
                </c:pt>
                <c:pt idx="687">
                  <c:v>64.08</c:v>
                </c:pt>
                <c:pt idx="688">
                  <c:v>63.95</c:v>
                </c:pt>
                <c:pt idx="689">
                  <c:v>63.97</c:v>
                </c:pt>
                <c:pt idx="690">
                  <c:v>63.97</c:v>
                </c:pt>
                <c:pt idx="691">
                  <c:v>63.94</c:v>
                </c:pt>
                <c:pt idx="692">
                  <c:v>63.94</c:v>
                </c:pt>
                <c:pt idx="693">
                  <c:v>63.95</c:v>
                </c:pt>
                <c:pt idx="694">
                  <c:v>63.94</c:v>
                </c:pt>
                <c:pt idx="695">
                  <c:v>63.97</c:v>
                </c:pt>
                <c:pt idx="696">
                  <c:v>63.96</c:v>
                </c:pt>
                <c:pt idx="697">
                  <c:v>63.99</c:v>
                </c:pt>
                <c:pt idx="698">
                  <c:v>63.95</c:v>
                </c:pt>
                <c:pt idx="699">
                  <c:v>63.96</c:v>
                </c:pt>
                <c:pt idx="700">
                  <c:v>63.95</c:v>
                </c:pt>
                <c:pt idx="701">
                  <c:v>63.95</c:v>
                </c:pt>
                <c:pt idx="702">
                  <c:v>63.96</c:v>
                </c:pt>
                <c:pt idx="703">
                  <c:v>64</c:v>
                </c:pt>
                <c:pt idx="704">
                  <c:v>64.02</c:v>
                </c:pt>
                <c:pt idx="705">
                  <c:v>64.06</c:v>
                </c:pt>
                <c:pt idx="706">
                  <c:v>63.99</c:v>
                </c:pt>
                <c:pt idx="707">
                  <c:v>63.94</c:v>
                </c:pt>
                <c:pt idx="708">
                  <c:v>63.99</c:v>
                </c:pt>
                <c:pt idx="709">
                  <c:v>63.97</c:v>
                </c:pt>
                <c:pt idx="710">
                  <c:v>64.010000000000005</c:v>
                </c:pt>
                <c:pt idx="711">
                  <c:v>63.95</c:v>
                </c:pt>
                <c:pt idx="712">
                  <c:v>63.96</c:v>
                </c:pt>
                <c:pt idx="713">
                  <c:v>63.92</c:v>
                </c:pt>
                <c:pt idx="714">
                  <c:v>63.95</c:v>
                </c:pt>
                <c:pt idx="715">
                  <c:v>63.93</c:v>
                </c:pt>
                <c:pt idx="716">
                  <c:v>63.96</c:v>
                </c:pt>
                <c:pt idx="717">
                  <c:v>63.95</c:v>
                </c:pt>
                <c:pt idx="718">
                  <c:v>63.95</c:v>
                </c:pt>
                <c:pt idx="719">
                  <c:v>63.97</c:v>
                </c:pt>
                <c:pt idx="720">
                  <c:v>64</c:v>
                </c:pt>
                <c:pt idx="721">
                  <c:v>63.93</c:v>
                </c:pt>
                <c:pt idx="722">
                  <c:v>63.99</c:v>
                </c:pt>
                <c:pt idx="723">
                  <c:v>63.95</c:v>
                </c:pt>
                <c:pt idx="724">
                  <c:v>64.040000000000006</c:v>
                </c:pt>
                <c:pt idx="725">
                  <c:v>63.91</c:v>
                </c:pt>
                <c:pt idx="726">
                  <c:v>63.99</c:v>
                </c:pt>
                <c:pt idx="727">
                  <c:v>63.98</c:v>
                </c:pt>
                <c:pt idx="728">
                  <c:v>63.93</c:v>
                </c:pt>
                <c:pt idx="729">
                  <c:v>63.99</c:v>
                </c:pt>
                <c:pt idx="730">
                  <c:v>63.94</c:v>
                </c:pt>
                <c:pt idx="731">
                  <c:v>63.9</c:v>
                </c:pt>
                <c:pt idx="732">
                  <c:v>63.89</c:v>
                </c:pt>
                <c:pt idx="733">
                  <c:v>63.93</c:v>
                </c:pt>
                <c:pt idx="734">
                  <c:v>63.96</c:v>
                </c:pt>
                <c:pt idx="735">
                  <c:v>63.93</c:v>
                </c:pt>
                <c:pt idx="736">
                  <c:v>63.94</c:v>
                </c:pt>
                <c:pt idx="737">
                  <c:v>63.93</c:v>
                </c:pt>
                <c:pt idx="738">
                  <c:v>63.97</c:v>
                </c:pt>
                <c:pt idx="739">
                  <c:v>63.92</c:v>
                </c:pt>
                <c:pt idx="740">
                  <c:v>63.98</c:v>
                </c:pt>
                <c:pt idx="741">
                  <c:v>63.88</c:v>
                </c:pt>
                <c:pt idx="742">
                  <c:v>63.91</c:v>
                </c:pt>
                <c:pt idx="743">
                  <c:v>63.92</c:v>
                </c:pt>
                <c:pt idx="744">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55085313"/>
        <c:axId val="42819322"/>
      </c:lineChart>
      <c:dateAx>
        <c:axId val="55085313"/>
        <c:scaling>
          <c:orientation val="minMax"/>
          <c:max val="45565"/>
          <c:min val="44985"/>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pt-MZ"/>
          </a:p>
        </c:txPr>
        <c:crossAx val="42819322"/>
        <c:crosses val="autoZero"/>
        <c:auto val="1"/>
        <c:lblOffset val="100"/>
        <c:baseTimeUnit val="days"/>
      </c:dateAx>
      <c:valAx>
        <c:axId val="42819322"/>
        <c:scaling>
          <c:orientation val="minMax"/>
          <c:max val="64.14"/>
          <c:min val="63.7"/>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pt-MZ"/>
          </a:p>
        </c:txPr>
        <c:crossAx val="55085313"/>
        <c:crosses val="autoZero"/>
        <c:crossBetween val="between"/>
      </c:valAx>
      <c:spPr>
        <a:noFill/>
        <a:ln w="6350">
          <a:noFill/>
        </a:ln>
      </c:spPr>
    </c:plotArea>
    <c:legend>
      <c:legendPos val="b"/>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overlay val="0"/>
      <c:spPr>
        <a:noFill/>
        <a:ln w="6350">
          <a:noFill/>
        </a:ln>
      </c:spPr>
    </c:title>
    <c:autoTitleDeleted val="0"/>
    <c:plotArea>
      <c:layout/>
      <c:lineChart>
        <c:grouping val="standard"/>
        <c:varyColors val="0"/>
        <c:ser>
          <c:idx val="6"/>
          <c:order val="0"/>
          <c:tx>
            <c:strRef>
              <c:f>MMI!$H$188</c:f>
              <c:strCache>
                <c:ptCount val="1"/>
                <c:pt idx="0">
                  <c:v>Jul.24</c:v>
                </c:pt>
              </c:strCache>
            </c:strRef>
          </c:tx>
          <c:spPr>
            <a:ln w="28575" cap="rnd" cmpd="sng">
              <a:solidFill>
                <a:schemeClr val="accent1">
                  <a:lumMod val="60000"/>
                </a:schemeClr>
              </a:solidFill>
              <a:round/>
            </a:ln>
          </c:spPr>
          <c:marker>
            <c:symbol val="none"/>
          </c:marker>
          <c:cat>
            <c:numRef>
              <c:f>MMI!$A$189:$A$193</c:f>
              <c:numCache>
                <c:formatCode>#,##0</c:formatCode>
                <c:ptCount val="5"/>
                <c:pt idx="0">
                  <c:v>7</c:v>
                </c:pt>
                <c:pt idx="1">
                  <c:v>28</c:v>
                </c:pt>
                <c:pt idx="2">
                  <c:v>91</c:v>
                </c:pt>
                <c:pt idx="3">
                  <c:v>182</c:v>
                </c:pt>
                <c:pt idx="4">
                  <c:v>364</c:v>
                </c:pt>
              </c:numCache>
            </c:numRef>
          </c:cat>
          <c:val>
            <c:numRef>
              <c:f>MMI!$H$189:$H$193</c:f>
              <c:numCache>
                <c:formatCode>0.00%</c:formatCode>
                <c:ptCount val="5"/>
                <c:pt idx="0">
                  <c:v>0.15</c:v>
                </c:pt>
                <c:pt idx="1">
                  <c:v>0.15</c:v>
                </c:pt>
                <c:pt idx="2">
                  <c:v>0.1593</c:v>
                </c:pt>
                <c:pt idx="3">
                  <c:v>0.16219999999999998</c:v>
                </c:pt>
                <c:pt idx="4">
                  <c:v>0.16420000000000001</c:v>
                </c:pt>
              </c:numCache>
            </c:numRef>
          </c:val>
          <c:smooth val="0"/>
          <c:extLst>
            <c:ext xmlns:c16="http://schemas.microsoft.com/office/drawing/2014/chart" uri="{C3380CC4-5D6E-409C-BE32-E72D297353CC}">
              <c16:uniqueId val="{00000006-6086-4459-8166-21744A605293}"/>
            </c:ext>
          </c:extLst>
        </c:ser>
        <c:ser>
          <c:idx val="7"/>
          <c:order val="1"/>
          <c:tx>
            <c:strRef>
              <c:f>MMI!$I$188</c:f>
              <c:strCache>
                <c:ptCount val="1"/>
                <c:pt idx="0">
                  <c:v>Aug.24</c:v>
                </c:pt>
              </c:strCache>
            </c:strRef>
          </c:tx>
          <c:spPr>
            <a:ln w="28575" cap="rnd" cmpd="sng">
              <a:solidFill>
                <a:schemeClr val="accent2">
                  <a:lumMod val="60000"/>
                </a:schemeClr>
              </a:solidFill>
              <a:round/>
            </a:ln>
          </c:spPr>
          <c:marker>
            <c:symbol val="none"/>
          </c:marker>
          <c:cat>
            <c:numRef>
              <c:f>MMI!$A$189:$A$193</c:f>
              <c:numCache>
                <c:formatCode>#,##0</c:formatCode>
                <c:ptCount val="5"/>
                <c:pt idx="0">
                  <c:v>7</c:v>
                </c:pt>
                <c:pt idx="1">
                  <c:v>28</c:v>
                </c:pt>
                <c:pt idx="2">
                  <c:v>91</c:v>
                </c:pt>
                <c:pt idx="3">
                  <c:v>182</c:v>
                </c:pt>
                <c:pt idx="4">
                  <c:v>364</c:v>
                </c:pt>
              </c:numCache>
            </c:numRef>
          </c:cat>
          <c:val>
            <c:numRef>
              <c:f>MMI!$I$189:$I$193</c:f>
              <c:numCache>
                <c:formatCode>0.00%</c:formatCode>
                <c:ptCount val="5"/>
                <c:pt idx="0">
                  <c:v>0.14249999999999999</c:v>
                </c:pt>
                <c:pt idx="1">
                  <c:v>0.14499999999999999</c:v>
                </c:pt>
                <c:pt idx="2">
                  <c:v>0.15190000000000001</c:v>
                </c:pt>
                <c:pt idx="3">
                  <c:v>0.15289999999999998</c:v>
                </c:pt>
                <c:pt idx="4">
                  <c:v>0.151</c:v>
                </c:pt>
              </c:numCache>
            </c:numRef>
          </c:val>
          <c:smooth val="0"/>
          <c:extLst>
            <c:ext xmlns:c16="http://schemas.microsoft.com/office/drawing/2014/chart" uri="{C3380CC4-5D6E-409C-BE32-E72D297353CC}">
              <c16:uniqueId val="{00000007-6086-4459-8166-21744A605293}"/>
            </c:ext>
          </c:extLst>
        </c:ser>
        <c:ser>
          <c:idx val="8"/>
          <c:order val="2"/>
          <c:tx>
            <c:strRef>
              <c:f>MMI!$J$188</c:f>
              <c:strCache>
                <c:ptCount val="1"/>
                <c:pt idx="0">
                  <c:v>Sep.24</c:v>
                </c:pt>
              </c:strCache>
            </c:strRef>
          </c:tx>
          <c:spPr>
            <a:ln w="28575" cap="rnd" cmpd="sng">
              <a:solidFill>
                <a:schemeClr val="accent3">
                  <a:lumMod val="60000"/>
                </a:schemeClr>
              </a:solidFill>
              <a:round/>
            </a:ln>
          </c:spPr>
          <c:marker>
            <c:symbol val="none"/>
          </c:marker>
          <c:cat>
            <c:numRef>
              <c:f>MMI!$A$189:$A$193</c:f>
              <c:numCache>
                <c:formatCode>#,##0</c:formatCode>
                <c:ptCount val="5"/>
                <c:pt idx="0">
                  <c:v>7</c:v>
                </c:pt>
                <c:pt idx="1">
                  <c:v>28</c:v>
                </c:pt>
                <c:pt idx="2">
                  <c:v>91</c:v>
                </c:pt>
                <c:pt idx="3">
                  <c:v>182</c:v>
                </c:pt>
                <c:pt idx="4">
                  <c:v>364</c:v>
                </c:pt>
              </c:numCache>
            </c:numRef>
          </c:cat>
          <c:val>
            <c:numRef>
              <c:f>MMI!$J$189:$J$193</c:f>
              <c:numCache>
                <c:formatCode>0.00%</c:formatCode>
                <c:ptCount val="5"/>
                <c:pt idx="0">
                  <c:v>0.14249999999999999</c:v>
                </c:pt>
                <c:pt idx="1">
                  <c:v>0.14499999999999999</c:v>
                </c:pt>
                <c:pt idx="2">
                  <c:v>0.14990000000000001</c:v>
                </c:pt>
                <c:pt idx="3">
                  <c:v>0.1522</c:v>
                </c:pt>
                <c:pt idx="4">
                  <c:v>0.15029999999999999</c:v>
                </c:pt>
              </c:numCache>
            </c:numRef>
          </c:val>
          <c:smooth val="0"/>
          <c:extLst>
            <c:ext xmlns:c16="http://schemas.microsoft.com/office/drawing/2014/chart" uri="{C3380CC4-5D6E-409C-BE32-E72D297353CC}">
              <c16:uniqueId val="{00000008-6086-4459-8166-21744A605293}"/>
            </c:ext>
          </c:extLst>
        </c:ser>
        <c:dLbls>
          <c:showLegendKey val="0"/>
          <c:showVal val="0"/>
          <c:showCatName val="0"/>
          <c:showSerName val="0"/>
          <c:showPercent val="0"/>
          <c:showBubbleSize val="0"/>
        </c:dLbls>
        <c:smooth val="0"/>
        <c:axId val="10724589"/>
        <c:axId val="25563776"/>
      </c:lineChart>
      <c:catAx>
        <c:axId val="10724589"/>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pt-MZ"/>
          </a:p>
        </c:txPr>
        <c:crossAx val="25563776"/>
        <c:crosses val="autoZero"/>
        <c:auto val="1"/>
        <c:lblAlgn val="ctr"/>
        <c:lblOffset val="100"/>
        <c:noMultiLvlLbl val="0"/>
      </c:catAx>
      <c:valAx>
        <c:axId val="25563776"/>
        <c:scaling>
          <c:orientation val="minMax"/>
        </c:scaling>
        <c:delete val="0"/>
        <c:axPos val="l"/>
        <c:numFmt formatCode="0.00%" sourceLinked="1"/>
        <c:majorTickMark val="none"/>
        <c:minorTickMark val="none"/>
        <c:tickLblPos val="nextTo"/>
        <c:spPr>
          <a:noFill/>
          <a:ln w="6350">
            <a:noFill/>
          </a:ln>
        </c:spPr>
        <c:txPr>
          <a:bodyPr/>
          <a:lstStyle/>
          <a:p>
            <a:pPr>
              <a:defRPr lang="en-US" sz="900" b="0" i="0" u="none" baseline="0">
                <a:solidFill>
                  <a:schemeClr val="tx1">
                    <a:lumMod val="65000"/>
                    <a:lumOff val="35000"/>
                  </a:schemeClr>
                </a:solidFill>
                <a:latin typeface="Times New Roman"/>
                <a:ea typeface="Times New Roman"/>
                <a:cs typeface="Times New Roman"/>
              </a:defRPr>
            </a:pPr>
            <a:endParaRPr lang="pt-MZ"/>
          </a:p>
        </c:txPr>
        <c:crossAx val="10724589"/>
        <c:crosses val="autoZero"/>
        <c:crossBetween val="between"/>
      </c:valAx>
      <c:spPr>
        <a:noFill/>
        <a:ln w="6350">
          <a:noFill/>
        </a:ln>
      </c:spPr>
    </c:plotArea>
    <c:legend>
      <c:legendPos val="b"/>
      <c:overlay val="0"/>
      <c:spPr>
        <a:noFill/>
        <a:ln w="6350">
          <a:noFill/>
        </a:ln>
      </c:spPr>
      <c:txPr>
        <a:bodyPr rot="0" vert="horz"/>
        <a:lstStyle/>
        <a:p>
          <a:pPr>
            <a:defRPr lang="en-US" sz="900" b="0" i="0" u="none" baseline="0">
              <a:solidFill>
                <a:schemeClr val="tx1">
                  <a:lumMod val="65000"/>
                  <a:lumOff val="35000"/>
                </a:schemeClr>
              </a:solidFill>
              <a:latin typeface="+mn-lt"/>
              <a:ea typeface="+mn-ea"/>
              <a:cs typeface="+mn-cs"/>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11493499</xdr:colOff>
      <xdr:row>11</xdr:row>
      <xdr:rowOff>283882</xdr:rowOff>
    </xdr:from>
    <xdr:to>
      <xdr:col>1</xdr:col>
      <xdr:colOff>16883529</xdr:colOff>
      <xdr:row>11</xdr:row>
      <xdr:rowOff>5012765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5982950" y="104775"/>
          <a:ext cx="942975" cy="723900"/>
        </a:xfrm>
        <a:prstGeom prst="rect">
          <a:avLst/>
        </a:prstGeom>
        <a:noFill/>
        <a:ln>
          <a:noFill/>
        </a:ln>
      </xdr:spPr>
    </xdr:pic>
    <xdr:clientData/>
  </xdr:twoCellAnchor>
  <xdr:twoCellAnchor>
    <xdr:from>
      <xdr:col>1</xdr:col>
      <xdr:colOff>235323</xdr:colOff>
      <xdr:row>11</xdr:row>
      <xdr:rowOff>112059</xdr:rowOff>
    </xdr:from>
    <xdr:to>
      <xdr:col>1</xdr:col>
      <xdr:colOff>5412441</xdr:colOff>
      <xdr:row>11</xdr:row>
      <xdr:rowOff>4896971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topLeftCell="A10" zoomScaleNormal="100" workbookViewId="0">
      <selection activeCell="B10" sqref="B10:B11"/>
    </sheetView>
  </sheetViews>
  <sheetFormatPr defaultRowHeight="15" x14ac:dyDescent="0.25"/>
  <cols>
    <col min="1" max="1" width="3.140625" customWidth="1"/>
    <col min="2" max="2" width="255.42578125" customWidth="1"/>
  </cols>
  <sheetData>
    <row r="2" spans="2:3" x14ac:dyDescent="0.25">
      <c r="B2" s="76" t="s">
        <v>0</v>
      </c>
    </row>
    <row r="3" spans="2:3" ht="39.75" customHeight="1" thickBot="1" x14ac:dyDescent="0.3">
      <c r="B3" s="76"/>
    </row>
    <row r="4" spans="2:3" ht="5.25" hidden="1" customHeight="1" x14ac:dyDescent="0.25">
      <c r="B4" s="76"/>
    </row>
    <row r="5" spans="2:3" hidden="1" x14ac:dyDescent="0.25">
      <c r="B5" s="76"/>
    </row>
    <row r="6" spans="2:3" ht="4.5" hidden="1" customHeight="1" x14ac:dyDescent="0.25">
      <c r="B6" s="76"/>
    </row>
    <row r="7" spans="2:3" ht="7.5" hidden="1" customHeight="1" x14ac:dyDescent="0.25">
      <c r="B7" s="76"/>
    </row>
    <row r="8" spans="2:3" hidden="1" x14ac:dyDescent="0.25">
      <c r="B8" s="76"/>
    </row>
    <row r="9" spans="2:3" ht="21.75" hidden="1" customHeight="1" thickBot="1" x14ac:dyDescent="0.3"/>
    <row r="10" spans="2:3" ht="280.5" customHeight="1" x14ac:dyDescent="0.25">
      <c r="B10" s="77" t="s">
        <v>150</v>
      </c>
    </row>
    <row r="11" spans="2:3" ht="129.75" customHeight="1" thickBot="1" x14ac:dyDescent="0.3">
      <c r="B11" s="78"/>
    </row>
    <row r="12" spans="2:3" ht="409.5" customHeight="1" thickBot="1" x14ac:dyDescent="0.3">
      <c r="B12" s="1" t="s">
        <v>63</v>
      </c>
    </row>
    <row r="14" spans="2:3" x14ac:dyDescent="0.25">
      <c r="B14" s="45"/>
    </row>
    <row r="15" spans="2:3" x14ac:dyDescent="0.25">
      <c r="B15" s="45"/>
    </row>
    <row r="16" spans="2:3" x14ac:dyDescent="0.25">
      <c r="B16" s="45"/>
      <c r="C16" s="45"/>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9"/>
  <sheetViews>
    <sheetView topLeftCell="B202" workbookViewId="0">
      <selection activeCell="O215" sqref="O215"/>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42578125" style="44" customWidth="1"/>
    <col min="8" max="8" width="14" style="44" bestFit="1" customWidth="1"/>
    <col min="9" max="9" width="13.28515625" style="44" customWidth="1"/>
    <col min="10" max="11" width="16.42578125" style="44" customWidth="1"/>
    <col min="12" max="16384" width="9.140625" style="27"/>
  </cols>
  <sheetData>
    <row r="1" spans="1:49" x14ac:dyDescent="0.25">
      <c r="A1" s="27"/>
      <c r="B1" s="27"/>
      <c r="C1" s="27"/>
      <c r="E1" s="27" t="s">
        <v>64</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113</v>
      </c>
      <c r="C2" s="2" t="s">
        <v>114</v>
      </c>
      <c r="D2" s="50" t="s">
        <v>136</v>
      </c>
      <c r="E2" s="2" t="s">
        <v>116</v>
      </c>
      <c r="F2" s="2" t="s">
        <v>104</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0.15</v>
      </c>
      <c r="C3" s="5">
        <v>0.14249999999999999</v>
      </c>
      <c r="D3" s="51">
        <v>0.14249999999999999</v>
      </c>
      <c r="E3" s="5">
        <v>0.15</v>
      </c>
      <c r="F3" s="5">
        <v>0.15</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0.15</v>
      </c>
      <c r="C4" s="5">
        <v>0.14249999999999999</v>
      </c>
      <c r="D4" s="51">
        <v>0.14249999999999999</v>
      </c>
      <c r="E4" s="5">
        <v>0.15</v>
      </c>
      <c r="F4" s="5">
        <v>0.15</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117</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118</v>
      </c>
      <c r="B7" s="13">
        <v>10147</v>
      </c>
      <c r="C7" s="13">
        <v>7060</v>
      </c>
      <c r="D7" s="39">
        <v>8830</v>
      </c>
      <c r="E7" s="14">
        <v>26037</v>
      </c>
      <c r="F7" s="35">
        <v>78230</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119</v>
      </c>
      <c r="B8" s="16">
        <v>0.15</v>
      </c>
      <c r="C8" s="16">
        <v>0.14249999999999999</v>
      </c>
      <c r="D8" s="54">
        <v>0.14249999999999999</v>
      </c>
      <c r="E8" s="17">
        <v>0.14249999999999999</v>
      </c>
      <c r="F8" s="55">
        <v>0.15</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120</v>
      </c>
      <c r="B9" s="20">
        <v>20</v>
      </c>
      <c r="C9" s="20">
        <v>14</v>
      </c>
      <c r="D9" s="56">
        <v>21</v>
      </c>
      <c r="E9" s="21">
        <v>55</v>
      </c>
      <c r="F9" s="36">
        <v>128</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121</v>
      </c>
      <c r="B10" s="13">
        <v>676.4666666666667</v>
      </c>
      <c r="C10" s="13">
        <v>882.5</v>
      </c>
      <c r="D10" s="39">
        <v>519.41176470588232</v>
      </c>
      <c r="E10" s="14">
        <v>650.92499999999995</v>
      </c>
      <c r="F10" s="35">
        <v>1325.9322033898304</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122</v>
      </c>
      <c r="B11" s="16">
        <v>0.15</v>
      </c>
      <c r="C11" s="16">
        <v>0.14249999999999999</v>
      </c>
      <c r="D11" s="54">
        <v>0.14249999999999999</v>
      </c>
      <c r="E11" s="17">
        <v>0.14494108576350528</v>
      </c>
      <c r="F11" s="55">
        <v>0.15424368674184394</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123</v>
      </c>
      <c r="B12" s="20">
        <v>15</v>
      </c>
      <c r="C12" s="20">
        <v>8</v>
      </c>
      <c r="D12" s="56">
        <v>17</v>
      </c>
      <c r="E12" s="21">
        <v>40</v>
      </c>
      <c r="F12" s="36">
        <v>59</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124</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118</v>
      </c>
      <c r="B14" s="13">
        <v>0</v>
      </c>
      <c r="C14" s="13">
        <v>0</v>
      </c>
      <c r="D14" s="39">
        <v>0</v>
      </c>
      <c r="E14" s="14">
        <v>0</v>
      </c>
      <c r="F14" s="35">
        <v>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119</v>
      </c>
      <c r="B15" s="33" t="s">
        <v>135</v>
      </c>
      <c r="C15" s="33" t="s">
        <v>135</v>
      </c>
      <c r="D15" s="33" t="s">
        <v>135</v>
      </c>
      <c r="E15" s="33" t="s">
        <v>135</v>
      </c>
      <c r="F15" s="55" t="s">
        <v>139</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120</v>
      </c>
      <c r="B16" s="20">
        <v>0</v>
      </c>
      <c r="C16" s="20">
        <v>0</v>
      </c>
      <c r="D16" s="56">
        <v>0</v>
      </c>
      <c r="E16" s="21">
        <v>0</v>
      </c>
      <c r="F16" s="36">
        <v>0</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121</v>
      </c>
      <c r="B17" s="13">
        <v>0</v>
      </c>
      <c r="C17" s="13">
        <v>0</v>
      </c>
      <c r="D17" s="39">
        <v>0</v>
      </c>
      <c r="E17" s="14" t="s">
        <v>138</v>
      </c>
      <c r="F17" s="35" t="s">
        <v>139</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122</v>
      </c>
      <c r="B18" s="33" t="s">
        <v>135</v>
      </c>
      <c r="C18" s="33" t="s">
        <v>135</v>
      </c>
      <c r="D18" s="54" t="s">
        <v>137</v>
      </c>
      <c r="E18" s="33" t="s">
        <v>135</v>
      </c>
      <c r="F18" s="55" t="s">
        <v>139</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123</v>
      </c>
      <c r="B19" s="20">
        <v>0</v>
      </c>
      <c r="C19" s="20">
        <v>0</v>
      </c>
      <c r="D19" s="56">
        <v>0</v>
      </c>
      <c r="E19" s="21">
        <v>0</v>
      </c>
      <c r="F19" s="36">
        <v>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65</v>
      </c>
      <c r="C22" s="16" t="s">
        <v>65</v>
      </c>
      <c r="D22" s="54" t="s">
        <v>65</v>
      </c>
      <c r="E22" s="17" t="s">
        <v>65</v>
      </c>
      <c r="F22" s="55" t="s">
        <v>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65</v>
      </c>
      <c r="C25" s="16" t="s">
        <v>65</v>
      </c>
      <c r="D25" s="54" t="s">
        <v>65</v>
      </c>
      <c r="E25" s="17" t="s">
        <v>65</v>
      </c>
      <c r="F25" s="55" t="s">
        <v>65</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118</v>
      </c>
      <c r="B36" s="13">
        <v>3115</v>
      </c>
      <c r="C36" s="13">
        <v>1525</v>
      </c>
      <c r="D36" s="39">
        <v>700</v>
      </c>
      <c r="E36" s="14">
        <v>5340</v>
      </c>
      <c r="F36" s="35">
        <v>50825</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119</v>
      </c>
      <c r="B37" s="33">
        <v>0.15</v>
      </c>
      <c r="C37" s="16">
        <v>0.14249999999999999</v>
      </c>
      <c r="D37" s="59">
        <v>0.14249999999999999</v>
      </c>
      <c r="E37" s="17">
        <v>0.14499999999999999</v>
      </c>
      <c r="F37" s="55">
        <v>0.1525</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120</v>
      </c>
      <c r="B38" s="20">
        <v>13</v>
      </c>
      <c r="C38" s="20">
        <v>7</v>
      </c>
      <c r="D38" s="56">
        <v>2</v>
      </c>
      <c r="E38" s="21">
        <v>22</v>
      </c>
      <c r="F38" s="36">
        <v>167</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121</v>
      </c>
      <c r="B39" s="13">
        <v>623</v>
      </c>
      <c r="C39" s="13">
        <v>254.16666666666666</v>
      </c>
      <c r="D39" s="39">
        <v>700</v>
      </c>
      <c r="E39" s="14">
        <v>445</v>
      </c>
      <c r="F39" s="35">
        <v>977.40384615384619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122</v>
      </c>
      <c r="B40" s="33">
        <v>0.15</v>
      </c>
      <c r="C40" s="16">
        <v>0.14249999999999999</v>
      </c>
      <c r="D40" s="59">
        <v>0.14249999999999999</v>
      </c>
      <c r="E40" s="17">
        <v>0.14546259114445736</v>
      </c>
      <c r="F40" s="55">
        <v>0.15411212832106877</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123</v>
      </c>
      <c r="B41" s="20">
        <v>5</v>
      </c>
      <c r="C41" s="20">
        <v>6</v>
      </c>
      <c r="D41" s="56">
        <v>1</v>
      </c>
      <c r="E41" s="21">
        <v>12</v>
      </c>
      <c r="F41" s="36">
        <v>52</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124</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118</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119</v>
      </c>
      <c r="B44" s="33" t="s">
        <v>135</v>
      </c>
      <c r="C44" s="33" t="s">
        <v>135</v>
      </c>
      <c r="D44" s="33" t="s">
        <v>135</v>
      </c>
      <c r="E44" s="17" t="s">
        <v>138</v>
      </c>
      <c r="F44" s="55" t="s">
        <v>139</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120</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121</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122</v>
      </c>
      <c r="B47" s="33" t="s">
        <v>135</v>
      </c>
      <c r="C47" s="33" t="s">
        <v>135</v>
      </c>
      <c r="D47" s="33" t="s">
        <v>135</v>
      </c>
      <c r="E47" s="17" t="s">
        <v>138</v>
      </c>
      <c r="F47" s="55" t="s">
        <v>139</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123</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65</v>
      </c>
      <c r="C51" s="33" t="s">
        <v>65</v>
      </c>
      <c r="D51" s="54" t="s">
        <v>65</v>
      </c>
      <c r="E51" s="33" t="s">
        <v>65</v>
      </c>
      <c r="F51" s="61" t="s">
        <v>65</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65</v>
      </c>
      <c r="C54" s="33" t="s">
        <v>65</v>
      </c>
      <c r="D54" s="54" t="s">
        <v>65</v>
      </c>
      <c r="E54" s="33" t="s">
        <v>65</v>
      </c>
      <c r="F54" s="61" t="s">
        <v>65</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65</v>
      </c>
      <c r="C58" s="33" t="s">
        <v>65</v>
      </c>
      <c r="D58" s="54"/>
      <c r="E58" s="17" t="s">
        <v>65</v>
      </c>
      <c r="F58" s="61" t="s">
        <v>65</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65</v>
      </c>
      <c r="C61" s="33" t="s">
        <v>65</v>
      </c>
      <c r="D61" s="54" t="s">
        <v>65</v>
      </c>
      <c r="E61" s="17" t="s">
        <v>65</v>
      </c>
      <c r="F61" s="61" t="s">
        <v>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81</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125</v>
      </c>
      <c r="B65" s="13">
        <v>0</v>
      </c>
      <c r="C65" s="13">
        <v>0</v>
      </c>
      <c r="D65" s="13">
        <v>0</v>
      </c>
      <c r="E65" s="14">
        <v>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126</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127</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119</v>
      </c>
      <c r="B68" s="33" t="s">
        <v>135</v>
      </c>
      <c r="C68" s="33" t="s">
        <v>135</v>
      </c>
      <c r="D68" s="33" t="s">
        <v>135</v>
      </c>
      <c r="E68" s="33" t="s">
        <v>135</v>
      </c>
      <c r="F68" s="61" t="s">
        <v>139</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128</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129</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130</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122</v>
      </c>
      <c r="B72" s="33" t="s">
        <v>135</v>
      </c>
      <c r="C72" s="33" t="s">
        <v>135</v>
      </c>
      <c r="D72" s="33" t="s">
        <v>135</v>
      </c>
      <c r="E72" s="33" t="s">
        <v>135</v>
      </c>
      <c r="F72" s="61" t="s">
        <v>139</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123</v>
      </c>
      <c r="B73" s="20">
        <v>0</v>
      </c>
      <c r="C73" s="20">
        <v>0</v>
      </c>
      <c r="D73" s="20">
        <v>0</v>
      </c>
      <c r="E73" s="21">
        <v>0</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82</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91</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125</v>
      </c>
      <c r="B76" s="13">
        <v>40700</v>
      </c>
      <c r="C76" s="13">
        <v>51600</v>
      </c>
      <c r="D76" s="13">
        <v>105100</v>
      </c>
      <c r="E76" s="14">
        <v>197400</v>
      </c>
      <c r="F76" s="35">
        <v>120500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126</v>
      </c>
      <c r="B77" s="13">
        <v>40832</v>
      </c>
      <c r="C77" s="13">
        <v>51042</v>
      </c>
      <c r="D77" s="13">
        <v>105039</v>
      </c>
      <c r="E77" s="14">
        <v>196913</v>
      </c>
      <c r="F77" s="35">
        <v>119621</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127</v>
      </c>
      <c r="B78" s="13">
        <v>40832</v>
      </c>
      <c r="C78" s="13">
        <v>51042</v>
      </c>
      <c r="D78" s="13">
        <v>105039</v>
      </c>
      <c r="E78" s="14">
        <v>196913</v>
      </c>
      <c r="F78" s="35">
        <v>119621</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119</v>
      </c>
      <c r="B79" s="33">
        <v>0.15</v>
      </c>
      <c r="C79" s="33">
        <v>0.14249999999999999</v>
      </c>
      <c r="D79" s="33">
        <v>0.14249999999999999</v>
      </c>
      <c r="E79" s="17">
        <v>0.14499999999999999</v>
      </c>
      <c r="F79" s="60">
        <v>0.1525</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128</v>
      </c>
      <c r="B80" s="13">
        <v>40700</v>
      </c>
      <c r="C80" s="13">
        <v>51600</v>
      </c>
      <c r="D80" s="13">
        <v>105100</v>
      </c>
      <c r="E80" s="14">
        <v>65800</v>
      </c>
      <c r="F80" s="35">
        <v>40166.666666666664</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129</v>
      </c>
      <c r="B81" s="13">
        <v>40832</v>
      </c>
      <c r="C81" s="13">
        <v>51042</v>
      </c>
      <c r="D81" s="13">
        <v>105039</v>
      </c>
      <c r="E81" s="14">
        <v>65637.666666666672</v>
      </c>
      <c r="F81" s="35">
        <v>39873.666666666664</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130</v>
      </c>
      <c r="B82" s="13">
        <v>40832</v>
      </c>
      <c r="C82" s="13">
        <v>51042</v>
      </c>
      <c r="D82" s="13">
        <v>105039</v>
      </c>
      <c r="E82" s="14">
        <v>65637.666666666672</v>
      </c>
      <c r="F82" s="35">
        <v>39873.666666666664</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122</v>
      </c>
      <c r="B83" s="33">
        <v>0.15</v>
      </c>
      <c r="C83" s="33">
        <v>0.14249999999999999</v>
      </c>
      <c r="D83" s="33">
        <v>0.14249999999999999</v>
      </c>
      <c r="E83" s="17">
        <v>0.14405520458273449</v>
      </c>
      <c r="F83" s="63">
        <v>0.15326236613972463</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123</v>
      </c>
      <c r="B84" s="20">
        <v>1</v>
      </c>
      <c r="C84" s="20">
        <v>1</v>
      </c>
      <c r="D84" s="20">
        <v>1</v>
      </c>
      <c r="E84" s="21">
        <v>3</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125</v>
      </c>
      <c r="B86" s="13">
        <v>343900</v>
      </c>
      <c r="C86" s="13">
        <v>349500</v>
      </c>
      <c r="D86" s="39">
        <v>412500</v>
      </c>
      <c r="E86" s="14">
        <v>1105900</v>
      </c>
      <c r="F86" s="35">
        <v>922500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126</v>
      </c>
      <c r="B87" s="13">
        <v>343669</v>
      </c>
      <c r="C87" s="13">
        <v>347956</v>
      </c>
      <c r="D87" s="39">
        <v>410340</v>
      </c>
      <c r="E87" s="14">
        <v>1101965</v>
      </c>
      <c r="F87" s="35">
        <v>922579</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127</v>
      </c>
      <c r="B88" s="13">
        <v>343359</v>
      </c>
      <c r="C88" s="13">
        <v>344980</v>
      </c>
      <c r="D88" s="39">
        <v>397565</v>
      </c>
      <c r="E88" s="14">
        <v>1085904</v>
      </c>
      <c r="F88" s="35">
        <v>920809</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119</v>
      </c>
      <c r="B89" s="38">
        <v>0.15</v>
      </c>
      <c r="C89" s="16">
        <v>0.14249999999999999</v>
      </c>
      <c r="D89" s="54">
        <v>0.14249999999999999</v>
      </c>
      <c r="E89" s="37">
        <v>0.14499999999999999</v>
      </c>
      <c r="F89" s="55">
        <v>0.1525</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128</v>
      </c>
      <c r="B90" s="13">
        <v>68780</v>
      </c>
      <c r="C90" s="13">
        <v>87375</v>
      </c>
      <c r="D90" s="39">
        <v>103125</v>
      </c>
      <c r="E90" s="14">
        <v>85069.230769230766</v>
      </c>
      <c r="F90" s="35">
        <v>70961.538461538468</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129</v>
      </c>
      <c r="B91" s="13">
        <v>68733.8</v>
      </c>
      <c r="C91" s="13">
        <v>86989</v>
      </c>
      <c r="D91" s="39">
        <v>102585</v>
      </c>
      <c r="E91" s="14">
        <v>84766.538461538468</v>
      </c>
      <c r="F91" s="35">
        <v>70967.61538461539</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130</v>
      </c>
      <c r="B92" s="13">
        <v>68671.8</v>
      </c>
      <c r="C92" s="13">
        <v>86245</v>
      </c>
      <c r="D92" s="39">
        <v>99391.25</v>
      </c>
      <c r="E92" s="14">
        <v>83531.076923076922</v>
      </c>
      <c r="F92" s="35">
        <v>70831.461538461532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122</v>
      </c>
      <c r="B93" s="33">
        <v>0.15</v>
      </c>
      <c r="C93" s="16">
        <v>0.14249999999999999</v>
      </c>
      <c r="D93" s="54">
        <v>0.14249999999999999</v>
      </c>
      <c r="E93" s="37">
        <v>0.14487147344516643</v>
      </c>
      <c r="F93" s="55">
        <v>0.15504945108051724</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123</v>
      </c>
      <c r="B94" s="20">
        <v>5</v>
      </c>
      <c r="C94" s="20">
        <v>4</v>
      </c>
      <c r="D94" s="56">
        <v>4</v>
      </c>
      <c r="E94" s="21">
        <v>13</v>
      </c>
      <c r="F94" s="36">
        <v>13</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92</v>
      </c>
      <c r="B95" s="24"/>
      <c r="C95" s="24"/>
      <c r="D95" s="57"/>
      <c r="E95" s="11"/>
      <c r="F95" s="53"/>
    </row>
    <row r="96" spans="1:49" s="9" customFormat="1" x14ac:dyDescent="0.25">
      <c r="A96" s="12" t="s">
        <v>125</v>
      </c>
      <c r="B96" s="13">
        <v>2900</v>
      </c>
      <c r="C96" s="13">
        <v>600</v>
      </c>
      <c r="D96" s="39">
        <v>800</v>
      </c>
      <c r="E96" s="14">
        <v>4300</v>
      </c>
      <c r="F96" s="35">
        <v>1600</v>
      </c>
    </row>
    <row r="97" spans="1:6" s="18" customFormat="1" x14ac:dyDescent="0.25">
      <c r="A97" s="12" t="s">
        <v>126</v>
      </c>
      <c r="B97" s="13">
        <v>2150</v>
      </c>
      <c r="C97" s="13">
        <v>600</v>
      </c>
      <c r="D97" s="39">
        <v>800</v>
      </c>
      <c r="E97" s="14">
        <v>3550</v>
      </c>
      <c r="F97" s="35">
        <v>1600</v>
      </c>
    </row>
    <row r="98" spans="1:6" s="18" customFormat="1" x14ac:dyDescent="0.25">
      <c r="A98" s="15" t="s">
        <v>127</v>
      </c>
      <c r="B98" s="13">
        <v>1150</v>
      </c>
      <c r="C98" s="13">
        <v>600</v>
      </c>
      <c r="D98" s="39">
        <v>800</v>
      </c>
      <c r="E98" s="14">
        <v>2550</v>
      </c>
      <c r="F98" s="35">
        <v>1500</v>
      </c>
    </row>
    <row r="99" spans="1:6" s="9" customFormat="1" x14ac:dyDescent="0.25">
      <c r="A99" s="15" t="s">
        <v>119</v>
      </c>
      <c r="B99" s="16">
        <v>0.15</v>
      </c>
      <c r="C99" s="16">
        <v>0.14499999999999999</v>
      </c>
      <c r="D99" s="59">
        <v>0.14499999999999999</v>
      </c>
      <c r="E99" s="17">
        <v>0.14666666666666664</v>
      </c>
      <c r="F99" s="55">
        <v>0.15526666666666666</v>
      </c>
    </row>
    <row r="100" spans="1:6" s="9" customFormat="1" x14ac:dyDescent="0.25">
      <c r="A100" s="12" t="s">
        <v>128</v>
      </c>
      <c r="B100" s="13">
        <v>1450</v>
      </c>
      <c r="C100" s="13">
        <v>600</v>
      </c>
      <c r="D100" s="39">
        <v>0</v>
      </c>
      <c r="E100" s="14">
        <v>1075</v>
      </c>
      <c r="F100" s="35">
        <v>320</v>
      </c>
    </row>
    <row r="101" spans="1:6" s="18" customFormat="1" x14ac:dyDescent="0.25">
      <c r="A101" s="12" t="s">
        <v>129</v>
      </c>
      <c r="B101" s="13">
        <v>1075</v>
      </c>
      <c r="C101" s="13">
        <v>600</v>
      </c>
      <c r="D101" s="39">
        <v>0</v>
      </c>
      <c r="E101" s="14">
        <v>887.5</v>
      </c>
      <c r="F101" s="35">
        <v>320</v>
      </c>
    </row>
    <row r="102" spans="1:6" s="18" customFormat="1" x14ac:dyDescent="0.25">
      <c r="A102" s="15" t="s">
        <v>130</v>
      </c>
      <c r="B102" s="13">
        <v>575</v>
      </c>
      <c r="C102" s="13">
        <v>600</v>
      </c>
      <c r="D102" s="39">
        <v>0</v>
      </c>
      <c r="E102" s="14">
        <v>637.5</v>
      </c>
      <c r="F102" s="35">
        <v>300</v>
      </c>
    </row>
    <row r="103" spans="1:6" s="22" customFormat="1" x14ac:dyDescent="0.25">
      <c r="A103" s="15" t="s">
        <v>122</v>
      </c>
      <c r="B103" s="18">
        <v>0.15</v>
      </c>
      <c r="C103" s="16">
        <v>0.14499999999999999</v>
      </c>
      <c r="D103" s="59">
        <v>0.14499999999999999</v>
      </c>
      <c r="E103" s="17">
        <v>0.14725490196078431</v>
      </c>
      <c r="F103" s="55">
        <v>0.15526666666666666</v>
      </c>
    </row>
    <row r="104" spans="1:6" s="9" customFormat="1" x14ac:dyDescent="0.25">
      <c r="A104" s="19" t="s">
        <v>123</v>
      </c>
      <c r="B104" s="20">
        <v>2</v>
      </c>
      <c r="C104" s="20">
        <v>1</v>
      </c>
      <c r="D104" s="56">
        <v>1</v>
      </c>
      <c r="E104" s="21">
        <v>4</v>
      </c>
      <c r="F104" s="36">
        <v>5</v>
      </c>
    </row>
    <row r="105" spans="1:6" s="9" customFormat="1" x14ac:dyDescent="0.25">
      <c r="A105" s="23" t="s">
        <v>23</v>
      </c>
      <c r="B105" s="24"/>
      <c r="C105" s="24"/>
      <c r="D105" s="57"/>
      <c r="E105" s="11"/>
      <c r="F105" s="53"/>
    </row>
    <row r="106" spans="1:6" s="9" customFormat="1" x14ac:dyDescent="0.25">
      <c r="A106" s="12" t="s">
        <v>125</v>
      </c>
      <c r="B106" s="13">
        <v>0</v>
      </c>
      <c r="C106" s="13">
        <v>0</v>
      </c>
      <c r="D106" s="13">
        <v>0</v>
      </c>
      <c r="E106" s="14">
        <v>0</v>
      </c>
      <c r="F106" s="35">
        <v>0</v>
      </c>
    </row>
    <row r="107" spans="1:6" s="9" customFormat="1" x14ac:dyDescent="0.25">
      <c r="A107" s="12" t="s">
        <v>126</v>
      </c>
      <c r="B107" s="13">
        <v>0</v>
      </c>
      <c r="C107" s="13">
        <v>0</v>
      </c>
      <c r="D107" s="13">
        <v>0</v>
      </c>
      <c r="E107" s="14">
        <v>0</v>
      </c>
      <c r="F107" s="35">
        <v>0</v>
      </c>
    </row>
    <row r="108" spans="1:6" s="18" customFormat="1" x14ac:dyDescent="0.25">
      <c r="A108" s="15" t="s">
        <v>127</v>
      </c>
      <c r="B108" s="13">
        <v>0</v>
      </c>
      <c r="C108" s="13">
        <v>0</v>
      </c>
      <c r="D108" s="13">
        <v>0</v>
      </c>
      <c r="E108" s="14">
        <v>0</v>
      </c>
      <c r="F108" s="35">
        <v>0</v>
      </c>
    </row>
    <row r="109" spans="1:6" s="18" customFormat="1" x14ac:dyDescent="0.25">
      <c r="A109" s="15" t="s">
        <v>119</v>
      </c>
      <c r="B109" s="33" t="s">
        <v>135</v>
      </c>
      <c r="C109" s="33" t="s">
        <v>135</v>
      </c>
      <c r="D109" s="33" t="s">
        <v>135</v>
      </c>
      <c r="E109" s="17" t="s">
        <v>138</v>
      </c>
      <c r="F109" s="55" t="s">
        <v>139</v>
      </c>
    </row>
    <row r="110" spans="1:6" s="9" customFormat="1" ht="15.75" customHeight="1" x14ac:dyDescent="0.25">
      <c r="A110" s="12" t="s">
        <v>128</v>
      </c>
      <c r="B110" s="13">
        <v>0</v>
      </c>
      <c r="C110" s="13">
        <v>0</v>
      </c>
      <c r="D110" s="39">
        <v>0</v>
      </c>
      <c r="E110" s="14">
        <v>0</v>
      </c>
      <c r="F110" s="35">
        <v>0</v>
      </c>
    </row>
    <row r="111" spans="1:6" s="9" customFormat="1" ht="15.75" customHeight="1" x14ac:dyDescent="0.25">
      <c r="A111" s="12" t="s">
        <v>129</v>
      </c>
      <c r="B111" s="13">
        <v>0</v>
      </c>
      <c r="C111" s="13">
        <v>0</v>
      </c>
      <c r="D111" s="39">
        <v>0</v>
      </c>
      <c r="E111" s="14">
        <v>0</v>
      </c>
      <c r="F111" s="35">
        <v>0</v>
      </c>
    </row>
    <row r="112" spans="1:6" s="18" customFormat="1" ht="15.75" customHeight="1" x14ac:dyDescent="0.25">
      <c r="A112" s="15" t="s">
        <v>130</v>
      </c>
      <c r="B112" s="13">
        <v>0</v>
      </c>
      <c r="C112" s="13">
        <v>0</v>
      </c>
      <c r="D112" s="39">
        <v>0</v>
      </c>
      <c r="E112" s="14">
        <v>0</v>
      </c>
      <c r="F112" s="35">
        <v>0</v>
      </c>
    </row>
    <row r="113" spans="1:6" s="18" customFormat="1" ht="15.75" customHeight="1" x14ac:dyDescent="0.25">
      <c r="A113" s="15" t="s">
        <v>122</v>
      </c>
      <c r="B113" s="33" t="s">
        <v>135</v>
      </c>
      <c r="C113" s="33" t="s">
        <v>135</v>
      </c>
      <c r="D113" s="33" t="s">
        <v>135</v>
      </c>
      <c r="E113" s="17" t="s">
        <v>138</v>
      </c>
      <c r="F113" s="55" t="s">
        <v>139</v>
      </c>
    </row>
    <row r="114" spans="1:6" s="22" customFormat="1" ht="15.75" customHeight="1" x14ac:dyDescent="0.25">
      <c r="A114" s="19" t="s">
        <v>123</v>
      </c>
      <c r="B114" s="20">
        <v>0</v>
      </c>
      <c r="C114" s="20">
        <v>0</v>
      </c>
      <c r="D114" s="56">
        <v>0</v>
      </c>
      <c r="E114" s="21">
        <v>0</v>
      </c>
      <c r="F114" s="36">
        <v>0</v>
      </c>
    </row>
    <row r="115" spans="1:6" s="9" customFormat="1" ht="15.75" customHeight="1" x14ac:dyDescent="0.25">
      <c r="A115" s="6" t="s">
        <v>83</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125</v>
      </c>
      <c r="B117" s="13">
        <v>5800</v>
      </c>
      <c r="C117" s="13">
        <v>5900</v>
      </c>
      <c r="D117" s="39">
        <v>24800</v>
      </c>
      <c r="E117" s="14">
        <v>36500</v>
      </c>
      <c r="F117" s="35">
        <v>20400</v>
      </c>
    </row>
    <row r="118" spans="1:6" s="18" customFormat="1" x14ac:dyDescent="0.25">
      <c r="A118" s="12" t="s">
        <v>126</v>
      </c>
      <c r="B118" s="13">
        <v>3806</v>
      </c>
      <c r="C118" s="13">
        <v>5233</v>
      </c>
      <c r="D118" s="39">
        <v>25732</v>
      </c>
      <c r="E118" s="14">
        <v>34771</v>
      </c>
      <c r="F118" s="35">
        <v>16206</v>
      </c>
    </row>
    <row r="119" spans="1:6" s="18" customFormat="1" x14ac:dyDescent="0.25">
      <c r="A119" s="15" t="s">
        <v>127</v>
      </c>
      <c r="B119" s="13">
        <v>1125</v>
      </c>
      <c r="C119" s="13">
        <v>4553</v>
      </c>
      <c r="D119" s="39">
        <v>13799</v>
      </c>
      <c r="E119" s="14">
        <v>19477</v>
      </c>
      <c r="F119" s="35">
        <v>11801</v>
      </c>
    </row>
    <row r="120" spans="1:6" s="9" customFormat="1" ht="15.75" customHeight="1" x14ac:dyDescent="0.25">
      <c r="A120" s="15" t="s">
        <v>119</v>
      </c>
      <c r="B120" s="16">
        <v>0.1583</v>
      </c>
      <c r="C120" s="16">
        <v>0.1517</v>
      </c>
      <c r="D120" s="54">
        <v>0.14990000000000001</v>
      </c>
      <c r="E120" s="17">
        <v>0.15329999999999999</v>
      </c>
      <c r="F120" s="55">
        <v>0.16721797926318113</v>
      </c>
    </row>
    <row r="121" spans="1:6" s="9" customFormat="1" ht="15.75" customHeight="1" x14ac:dyDescent="0.25">
      <c r="A121" s="12" t="s">
        <v>128</v>
      </c>
      <c r="B121" s="13">
        <v>1450</v>
      </c>
      <c r="C121" s="13">
        <v>1475</v>
      </c>
      <c r="D121" s="39">
        <v>6200</v>
      </c>
      <c r="E121" s="14">
        <v>3041.6666666666665</v>
      </c>
      <c r="F121" s="35">
        <v>2040</v>
      </c>
    </row>
    <row r="122" spans="1:6" s="18" customFormat="1" ht="15.75" customHeight="1" x14ac:dyDescent="0.25">
      <c r="A122" s="12" t="s">
        <v>129</v>
      </c>
      <c r="B122" s="13">
        <v>951.5</v>
      </c>
      <c r="C122" s="13">
        <v>1308.25</v>
      </c>
      <c r="D122" s="39">
        <v>6433</v>
      </c>
      <c r="E122" s="14">
        <v>2897.5833333333335</v>
      </c>
      <c r="F122" s="35">
        <v>1620.6</v>
      </c>
    </row>
    <row r="123" spans="1:6" s="18" customFormat="1" ht="15.75" customHeight="1" x14ac:dyDescent="0.25">
      <c r="A123" s="15" t="s">
        <v>130</v>
      </c>
      <c r="B123" s="13">
        <v>281.25</v>
      </c>
      <c r="C123" s="13">
        <v>1138.25</v>
      </c>
      <c r="D123" s="39">
        <v>3449.75</v>
      </c>
      <c r="E123" s="14">
        <v>1623.0833333333333</v>
      </c>
      <c r="F123" s="35">
        <v>1180.0999999999999</v>
      </c>
    </row>
    <row r="124" spans="1:6" s="22" customFormat="1" ht="15.75" customHeight="1" x14ac:dyDescent="0.25">
      <c r="A124" s="15" t="s">
        <v>122</v>
      </c>
      <c r="B124" s="16">
        <v>0.15932560000000001</v>
      </c>
      <c r="C124" s="16">
        <v>0.15186266198111137</v>
      </c>
      <c r="D124" s="54">
        <v>0.14990184071309515</v>
      </c>
      <c r="E124" s="17">
        <v>0.1509045284181342</v>
      </c>
      <c r="F124" s="55">
        <v>0.16816252012541308</v>
      </c>
    </row>
    <row r="125" spans="1:6" s="9" customFormat="1" ht="15.75" customHeight="1" x14ac:dyDescent="0.25">
      <c r="A125" s="19" t="s">
        <v>123</v>
      </c>
      <c r="B125" s="20">
        <v>4</v>
      </c>
      <c r="C125" s="20">
        <v>4</v>
      </c>
      <c r="D125" s="56">
        <v>4</v>
      </c>
      <c r="E125" s="21">
        <v>12</v>
      </c>
      <c r="F125" s="36">
        <v>10</v>
      </c>
    </row>
    <row r="126" spans="1:6" s="9" customFormat="1" ht="15.75" customHeight="1" x14ac:dyDescent="0.25">
      <c r="A126" s="23" t="s">
        <v>131</v>
      </c>
      <c r="B126" s="24"/>
      <c r="C126" s="24"/>
      <c r="D126" s="57"/>
      <c r="E126" s="11"/>
      <c r="F126" s="53"/>
    </row>
    <row r="127" spans="1:6" s="9" customFormat="1" ht="15.75" customHeight="1" x14ac:dyDescent="0.25">
      <c r="A127" s="12" t="s">
        <v>125</v>
      </c>
      <c r="B127" s="13">
        <v>7000</v>
      </c>
      <c r="C127" s="13">
        <v>10300</v>
      </c>
      <c r="D127" s="39">
        <v>5000</v>
      </c>
      <c r="E127" s="14">
        <v>22300</v>
      </c>
      <c r="F127" s="35">
        <v>18100</v>
      </c>
    </row>
    <row r="128" spans="1:6" s="18" customFormat="1" x14ac:dyDescent="0.25">
      <c r="A128" s="12" t="s">
        <v>126</v>
      </c>
      <c r="B128" s="13">
        <v>6745</v>
      </c>
      <c r="C128" s="13">
        <v>10069</v>
      </c>
      <c r="D128" s="39">
        <v>4601</v>
      </c>
      <c r="E128" s="14">
        <v>21415</v>
      </c>
      <c r="F128" s="35">
        <v>16875</v>
      </c>
    </row>
    <row r="129" spans="1:8" s="18" customFormat="1" x14ac:dyDescent="0.25">
      <c r="A129" s="15" t="s">
        <v>127</v>
      </c>
      <c r="B129" s="13">
        <v>3320</v>
      </c>
      <c r="C129" s="13">
        <v>5339</v>
      </c>
      <c r="D129" s="39">
        <v>2545</v>
      </c>
      <c r="E129" s="14">
        <v>11204</v>
      </c>
      <c r="F129" s="35">
        <v>10538</v>
      </c>
    </row>
    <row r="130" spans="1:8" s="9" customFormat="1" x14ac:dyDescent="0.25">
      <c r="A130" s="15" t="s">
        <v>119</v>
      </c>
      <c r="B130" s="16">
        <v>0.16159999999999999</v>
      </c>
      <c r="C130" s="16">
        <v>0.15260000000000001</v>
      </c>
      <c r="D130" s="54">
        <v>0.152</v>
      </c>
      <c r="E130" s="17">
        <v>0.15540000000000001</v>
      </c>
      <c r="F130" s="55">
        <v>0.16901285438207847</v>
      </c>
    </row>
    <row r="131" spans="1:8" s="9" customFormat="1" x14ac:dyDescent="0.25">
      <c r="A131" s="12" t="s">
        <v>128</v>
      </c>
      <c r="B131" s="13">
        <v>1750</v>
      </c>
      <c r="C131" s="13">
        <v>2575</v>
      </c>
      <c r="D131" s="39">
        <v>1250</v>
      </c>
      <c r="E131" s="14">
        <v>1858.3333333333333</v>
      </c>
      <c r="F131" s="35">
        <v>1645.4545454545455</v>
      </c>
    </row>
    <row r="132" spans="1:8" s="18" customFormat="1" x14ac:dyDescent="0.25">
      <c r="A132" s="12" t="s">
        <v>129</v>
      </c>
      <c r="B132" s="13">
        <v>1686.25</v>
      </c>
      <c r="C132" s="13">
        <v>2517.25</v>
      </c>
      <c r="D132" s="39">
        <v>1150.25</v>
      </c>
      <c r="E132" s="14">
        <v>1784.5833333333333</v>
      </c>
      <c r="F132" s="35">
        <v>1534.090909090909</v>
      </c>
    </row>
    <row r="133" spans="1:8" s="18" customFormat="1" x14ac:dyDescent="0.25">
      <c r="A133" s="15" t="s">
        <v>130</v>
      </c>
      <c r="B133" s="13">
        <v>830</v>
      </c>
      <c r="C133" s="13">
        <v>1334.75</v>
      </c>
      <c r="D133" s="39">
        <v>636.25</v>
      </c>
      <c r="E133" s="14">
        <v>933.66666666666663</v>
      </c>
      <c r="F133" s="35">
        <v>958</v>
      </c>
    </row>
    <row r="134" spans="1:8" s="22" customFormat="1" x14ac:dyDescent="0.25">
      <c r="A134" s="15" t="s">
        <v>122</v>
      </c>
      <c r="B134" s="16">
        <v>0.16222668674698795</v>
      </c>
      <c r="C134" s="16">
        <v>0.15294705000936504</v>
      </c>
      <c r="D134" s="54">
        <v>0.15217846102150537</v>
      </c>
      <c r="E134" s="17">
        <v>0.15552223164046156</v>
      </c>
      <c r="F134" s="55">
        <v>0.17074625166065666</v>
      </c>
    </row>
    <row r="135" spans="1:8" s="9" customFormat="1" x14ac:dyDescent="0.25">
      <c r="A135" s="19" t="s">
        <v>123</v>
      </c>
      <c r="B135" s="20">
        <v>4</v>
      </c>
      <c r="C135" s="20">
        <v>4</v>
      </c>
      <c r="D135" s="56">
        <v>4</v>
      </c>
      <c r="E135" s="21">
        <v>12</v>
      </c>
      <c r="F135" s="36">
        <v>11</v>
      </c>
    </row>
    <row r="136" spans="1:8" s="9" customFormat="1" x14ac:dyDescent="0.25">
      <c r="A136" s="23" t="s">
        <v>132</v>
      </c>
      <c r="B136" s="24"/>
      <c r="C136" s="24"/>
      <c r="D136" s="57"/>
      <c r="E136" s="11"/>
      <c r="F136" s="53"/>
    </row>
    <row r="137" spans="1:8" s="9" customFormat="1" x14ac:dyDescent="0.25">
      <c r="A137" s="12" t="s">
        <v>125</v>
      </c>
      <c r="B137" s="13">
        <v>5800</v>
      </c>
      <c r="C137" s="13">
        <v>25100</v>
      </c>
      <c r="D137" s="39">
        <v>22200</v>
      </c>
      <c r="E137" s="14">
        <v>53100</v>
      </c>
      <c r="F137" s="35">
        <v>41200</v>
      </c>
    </row>
    <row r="138" spans="1:8" s="9" customFormat="1" x14ac:dyDescent="0.25">
      <c r="A138" s="12" t="s">
        <v>126</v>
      </c>
      <c r="B138" s="13">
        <v>5296</v>
      </c>
      <c r="C138" s="13">
        <v>25092</v>
      </c>
      <c r="D138" s="39">
        <v>21416</v>
      </c>
      <c r="E138" s="14">
        <v>51804</v>
      </c>
      <c r="F138" s="35">
        <v>36137</v>
      </c>
    </row>
    <row r="139" spans="1:8" s="18" customFormat="1" x14ac:dyDescent="0.25">
      <c r="A139" s="15" t="s">
        <v>127</v>
      </c>
      <c r="B139" s="13">
        <v>2554</v>
      </c>
      <c r="C139" s="13">
        <v>12312</v>
      </c>
      <c r="D139" s="39">
        <v>21316</v>
      </c>
      <c r="E139" s="14">
        <v>36182</v>
      </c>
      <c r="F139" s="35">
        <v>22979</v>
      </c>
    </row>
    <row r="140" spans="1:8" s="18" customFormat="1" x14ac:dyDescent="0.25">
      <c r="A140" s="15" t="s">
        <v>119</v>
      </c>
      <c r="B140" s="16">
        <v>0.16400000000000001</v>
      </c>
      <c r="C140" s="16">
        <v>0.15179999999999999</v>
      </c>
      <c r="D140" s="54">
        <v>0.15210000000000001</v>
      </c>
      <c r="E140" s="17">
        <v>0.15596666666666667</v>
      </c>
      <c r="F140" s="55">
        <v>0.17476666666666665</v>
      </c>
    </row>
    <row r="141" spans="1:8" s="18" customFormat="1" x14ac:dyDescent="0.25">
      <c r="A141" s="12" t="s">
        <v>128</v>
      </c>
      <c r="B141" s="13">
        <v>1450</v>
      </c>
      <c r="C141" s="13">
        <v>6275</v>
      </c>
      <c r="D141" s="39">
        <v>5550</v>
      </c>
      <c r="E141" s="14">
        <v>4425</v>
      </c>
      <c r="F141" s="35">
        <v>3433.3333333333335</v>
      </c>
    </row>
    <row r="142" spans="1:8" s="18" customFormat="1" x14ac:dyDescent="0.25">
      <c r="A142" s="12" t="s">
        <v>129</v>
      </c>
      <c r="B142" s="13">
        <v>1324</v>
      </c>
      <c r="C142" s="13">
        <v>6273</v>
      </c>
      <c r="D142" s="39">
        <v>5354</v>
      </c>
      <c r="E142" s="14">
        <v>4317</v>
      </c>
      <c r="F142" s="35">
        <v>3011.4166666666665</v>
      </c>
    </row>
    <row r="143" spans="1:8" s="18" customFormat="1" x14ac:dyDescent="0.25">
      <c r="A143" s="15" t="s">
        <v>130</v>
      </c>
      <c r="B143" s="13">
        <v>638.5</v>
      </c>
      <c r="C143" s="13">
        <v>3078</v>
      </c>
      <c r="D143" s="39">
        <v>5329</v>
      </c>
      <c r="E143" s="14">
        <v>3015.1666666666665</v>
      </c>
      <c r="F143" s="35">
        <v>1914.9166666666667</v>
      </c>
    </row>
    <row r="144" spans="1:8" s="9" customFormat="1" x14ac:dyDescent="0.25">
      <c r="A144" s="15" t="s">
        <v>122</v>
      </c>
      <c r="B144" s="16">
        <v>0.16418880187940485</v>
      </c>
      <c r="C144" s="16">
        <v>0.15104956140350878</v>
      </c>
      <c r="D144" s="54">
        <v>0.15029796218101707</v>
      </c>
      <c r="E144" s="17">
        <v>0.15153423696452822</v>
      </c>
      <c r="F144" s="55">
        <v>0.17639464293485355</v>
      </c>
      <c r="H144" s="34"/>
    </row>
    <row r="145" spans="1:6" s="9" customFormat="1" x14ac:dyDescent="0.25">
      <c r="A145" s="19" t="s">
        <v>123</v>
      </c>
      <c r="B145" s="20">
        <v>4</v>
      </c>
      <c r="C145" s="20">
        <v>4</v>
      </c>
      <c r="D145" s="56">
        <v>4</v>
      </c>
      <c r="E145" s="21">
        <v>12</v>
      </c>
      <c r="F145" s="36">
        <v>12</v>
      </c>
    </row>
    <row r="146" spans="1:6" s="18" customFormat="1" x14ac:dyDescent="0.25">
      <c r="A146" s="6" t="s">
        <v>84</v>
      </c>
      <c r="B146" s="7"/>
      <c r="C146" s="7"/>
      <c r="D146" s="52"/>
      <c r="E146" s="8"/>
      <c r="F146" s="58"/>
    </row>
    <row r="147" spans="1:6" s="18" customFormat="1" x14ac:dyDescent="0.25">
      <c r="A147" s="23" t="s">
        <v>25</v>
      </c>
      <c r="B147" s="24"/>
      <c r="C147" s="24"/>
      <c r="D147" s="57"/>
      <c r="E147" s="11"/>
      <c r="F147" s="53"/>
    </row>
    <row r="148" spans="1:6" s="22" customFormat="1" x14ac:dyDescent="0.25">
      <c r="A148" s="12" t="s">
        <v>125</v>
      </c>
      <c r="B148" s="13">
        <v>1000</v>
      </c>
      <c r="C148" s="9">
        <v>1000</v>
      </c>
      <c r="D148" s="39">
        <v>1000</v>
      </c>
      <c r="E148" s="14">
        <v>3000</v>
      </c>
      <c r="F148" s="35">
        <v>3055</v>
      </c>
    </row>
    <row r="149" spans="1:6" s="9" customFormat="1" x14ac:dyDescent="0.25">
      <c r="A149" s="12" t="s">
        <v>126</v>
      </c>
      <c r="B149" s="13">
        <v>271</v>
      </c>
      <c r="C149" s="13">
        <v>718</v>
      </c>
      <c r="D149" s="39">
        <v>431</v>
      </c>
      <c r="E149" s="14">
        <v>1420</v>
      </c>
      <c r="F149" s="35">
        <v>1992</v>
      </c>
    </row>
    <row r="150" spans="1:6" s="9" customFormat="1" x14ac:dyDescent="0.25">
      <c r="A150" s="15" t="s">
        <v>127</v>
      </c>
      <c r="B150" s="13">
        <v>271</v>
      </c>
      <c r="C150" s="13">
        <v>718</v>
      </c>
      <c r="D150" s="39">
        <v>431</v>
      </c>
      <c r="E150" s="14">
        <v>1420</v>
      </c>
      <c r="F150" s="35">
        <v>1992</v>
      </c>
    </row>
    <row r="151" spans="1:6" s="9" customFormat="1" x14ac:dyDescent="0.25">
      <c r="A151" s="15" t="s">
        <v>119</v>
      </c>
      <c r="B151" s="16">
        <v>0.16159999999999999</v>
      </c>
      <c r="C151" s="16">
        <v>0.15279999999999999</v>
      </c>
      <c r="D151" s="54">
        <v>0.15190000000000001</v>
      </c>
      <c r="E151" s="17">
        <v>0.13469999999999999</v>
      </c>
      <c r="F151" s="55">
        <v>0.13469999999999999</v>
      </c>
    </row>
    <row r="152" spans="1:6" s="18" customFormat="1" x14ac:dyDescent="0.25">
      <c r="A152" s="12" t="s">
        <v>128</v>
      </c>
      <c r="B152" s="13">
        <v>1000</v>
      </c>
      <c r="C152" s="13">
        <v>1000</v>
      </c>
      <c r="D152" s="39">
        <v>1000</v>
      </c>
      <c r="E152" s="14">
        <v>1000</v>
      </c>
      <c r="F152" s="35">
        <v>1018.3333333333334</v>
      </c>
    </row>
    <row r="153" spans="1:6" s="18" customFormat="1" x14ac:dyDescent="0.25">
      <c r="A153" s="12" t="s">
        <v>129</v>
      </c>
      <c r="B153" s="13">
        <v>271</v>
      </c>
      <c r="C153" s="13">
        <v>718</v>
      </c>
      <c r="D153" s="39">
        <v>431</v>
      </c>
      <c r="E153" s="14">
        <v>473.33333333333331</v>
      </c>
      <c r="F153" s="35">
        <v>664</v>
      </c>
    </row>
    <row r="154" spans="1:6" s="9" customFormat="1" x14ac:dyDescent="0.25">
      <c r="A154" s="15" t="s">
        <v>130</v>
      </c>
      <c r="B154" s="13">
        <v>271</v>
      </c>
      <c r="C154" s="13">
        <v>718</v>
      </c>
      <c r="D154" s="39">
        <v>431</v>
      </c>
      <c r="E154" s="14">
        <v>473.33333333333331</v>
      </c>
      <c r="F154" s="35">
        <v>664</v>
      </c>
    </row>
    <row r="155" spans="1:6" s="9" customFormat="1" x14ac:dyDescent="0.25">
      <c r="A155" s="15" t="s">
        <v>122</v>
      </c>
      <c r="B155" s="16">
        <v>0.16159999999999999</v>
      </c>
      <c r="C155" s="16">
        <v>0.15279999999999999</v>
      </c>
      <c r="D155" s="54">
        <v>0.15190000000000001</v>
      </c>
      <c r="E155" s="17">
        <v>0.1542062676056338</v>
      </c>
      <c r="F155" s="55">
        <v>0.17193679718875501</v>
      </c>
    </row>
    <row r="156" spans="1:6" s="18" customFormat="1" x14ac:dyDescent="0.25">
      <c r="A156" s="19" t="s">
        <v>123</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1000</v>
      </c>
      <c r="D158" s="39">
        <v>1000</v>
      </c>
      <c r="E158" s="14">
        <v>3000</v>
      </c>
      <c r="F158" s="35">
        <v>4705</v>
      </c>
    </row>
    <row r="159" spans="1:6" s="9" customFormat="1" x14ac:dyDescent="0.25">
      <c r="A159" s="12" t="s">
        <v>17</v>
      </c>
      <c r="B159" s="13">
        <v>582</v>
      </c>
      <c r="C159" s="13">
        <v>1492</v>
      </c>
      <c r="D159" s="39">
        <v>472</v>
      </c>
      <c r="E159" s="14">
        <v>2546</v>
      </c>
      <c r="F159" s="35">
        <v>5214</v>
      </c>
    </row>
    <row r="160" spans="1:6" s="9" customFormat="1" x14ac:dyDescent="0.25">
      <c r="A160" s="15" t="s">
        <v>18</v>
      </c>
      <c r="B160" s="13">
        <v>582</v>
      </c>
      <c r="C160" s="13">
        <v>1492</v>
      </c>
      <c r="D160" s="39">
        <v>472</v>
      </c>
      <c r="E160" s="14">
        <v>2546</v>
      </c>
      <c r="F160" s="35">
        <v>5214</v>
      </c>
    </row>
    <row r="161" spans="1:6" s="9" customFormat="1" x14ac:dyDescent="0.25">
      <c r="A161" s="15" t="s">
        <v>119</v>
      </c>
      <c r="B161" s="16">
        <v>0.16400000000000001</v>
      </c>
      <c r="C161" s="16">
        <v>0.15090000000000001</v>
      </c>
      <c r="D161" s="54">
        <v>0.152</v>
      </c>
      <c r="E161" s="17">
        <v>0.13400000000000001</v>
      </c>
      <c r="F161" s="55">
        <v>0.13400000000000001</v>
      </c>
    </row>
    <row r="162" spans="1:6" s="9" customFormat="1" x14ac:dyDescent="0.25">
      <c r="A162" s="12" t="s">
        <v>19</v>
      </c>
      <c r="B162" s="13">
        <v>1000</v>
      </c>
      <c r="C162" s="13">
        <v>1000</v>
      </c>
      <c r="D162" s="39">
        <v>1000</v>
      </c>
      <c r="E162" s="14">
        <v>1000</v>
      </c>
      <c r="F162" s="35">
        <v>1568.3333333333333</v>
      </c>
    </row>
    <row r="163" spans="1:6" s="9" customFormat="1" x14ac:dyDescent="0.25">
      <c r="A163" s="12" t="s">
        <v>20</v>
      </c>
      <c r="B163" s="13">
        <v>582</v>
      </c>
      <c r="C163" s="13">
        <v>1492</v>
      </c>
      <c r="D163" s="39">
        <v>472</v>
      </c>
      <c r="E163" s="14">
        <v>848.66666666666663</v>
      </c>
      <c r="F163" s="35">
        <v>1738</v>
      </c>
    </row>
    <row r="164" spans="1:6" s="18" customFormat="1" x14ac:dyDescent="0.25">
      <c r="A164" s="15" t="s">
        <v>21</v>
      </c>
      <c r="B164" s="13">
        <v>582</v>
      </c>
      <c r="C164" s="13">
        <v>1492</v>
      </c>
      <c r="D164" s="39">
        <v>472</v>
      </c>
      <c r="E164" s="14">
        <v>848.66666666666663</v>
      </c>
      <c r="F164" s="35">
        <v>1738</v>
      </c>
    </row>
    <row r="165" spans="1:6" s="9" customFormat="1" x14ac:dyDescent="0.25">
      <c r="A165" s="15" t="s">
        <v>122</v>
      </c>
      <c r="B165" s="16">
        <v>0.16400000000000001</v>
      </c>
      <c r="C165" s="16">
        <v>0.15090000000000001</v>
      </c>
      <c r="D165" s="54">
        <v>0.152</v>
      </c>
      <c r="E165" s="17">
        <v>0.15409850746268661</v>
      </c>
      <c r="F165" s="55">
        <v>0.17629687380130418</v>
      </c>
    </row>
    <row r="166" spans="1:6" s="9" customFormat="1" x14ac:dyDescent="0.25">
      <c r="A166" s="19" t="s">
        <v>123</v>
      </c>
      <c r="B166" s="20">
        <v>1</v>
      </c>
      <c r="C166" s="20">
        <v>1</v>
      </c>
      <c r="D166" s="56">
        <v>1</v>
      </c>
      <c r="E166" s="21">
        <v>3</v>
      </c>
      <c r="F166" s="36">
        <v>3</v>
      </c>
    </row>
    <row r="167" spans="1:6" s="9" customFormat="1" x14ac:dyDescent="0.25">
      <c r="A167" s="6" t="s">
        <v>85</v>
      </c>
      <c r="B167" s="7"/>
      <c r="C167" s="7"/>
      <c r="D167" s="52"/>
      <c r="E167" s="8"/>
      <c r="F167" s="58"/>
    </row>
    <row r="168" spans="1:6" s="9" customFormat="1" x14ac:dyDescent="0.25">
      <c r="A168" s="23" t="s">
        <v>27</v>
      </c>
      <c r="B168" s="24"/>
      <c r="C168" s="24"/>
      <c r="D168" s="57"/>
      <c r="E168" s="11"/>
      <c r="F168" s="53"/>
    </row>
    <row r="169" spans="1:6" s="18" customFormat="1" x14ac:dyDescent="0.25">
      <c r="A169" s="12" t="s">
        <v>118</v>
      </c>
      <c r="B169" s="13">
        <v>125341.09357087003</v>
      </c>
      <c r="C169" s="13">
        <v>123407.18</v>
      </c>
      <c r="D169" s="39">
        <v>129364.71</v>
      </c>
      <c r="E169" s="14">
        <v>378112.98357087001</v>
      </c>
      <c r="F169" s="35">
        <v>301421.61777462001</v>
      </c>
    </row>
    <row r="170" spans="1:6" s="18" customFormat="1" x14ac:dyDescent="0.25">
      <c r="A170" s="12" t="s">
        <v>120</v>
      </c>
      <c r="B170" s="20">
        <v>206</v>
      </c>
      <c r="C170" s="20">
        <v>195</v>
      </c>
      <c r="D170" s="56">
        <v>187</v>
      </c>
      <c r="E170" s="21">
        <v>588</v>
      </c>
      <c r="F170" s="36">
        <v>523</v>
      </c>
    </row>
    <row r="171" spans="1:6" s="9" customFormat="1" x14ac:dyDescent="0.25">
      <c r="A171" s="15" t="s">
        <v>133</v>
      </c>
      <c r="B171" s="16">
        <v>0.12</v>
      </c>
      <c r="C171" s="16">
        <v>0.1125</v>
      </c>
      <c r="D171" s="54">
        <v>0.1125</v>
      </c>
      <c r="E171" s="17">
        <v>0.14249999999999999</v>
      </c>
      <c r="F171" s="55">
        <v>0.14249999999999999</v>
      </c>
    </row>
    <row r="172" spans="1:6" s="9" customFormat="1" x14ac:dyDescent="0.25">
      <c r="A172" s="12" t="s">
        <v>121</v>
      </c>
      <c r="B172" s="13">
        <v>5449.6127639508704</v>
      </c>
      <c r="C172" s="13">
        <v>5609.4172727272726</v>
      </c>
      <c r="D172" s="39">
        <v>6468.2355000000007</v>
      </c>
      <c r="E172" s="14">
        <v>5817.1228241672306</v>
      </c>
      <c r="F172" s="35">
        <v>4861.6389963648389</v>
      </c>
    </row>
    <row r="173" spans="1:6" s="9" customFormat="1" x14ac:dyDescent="0.25">
      <c r="A173" s="19" t="s">
        <v>134</v>
      </c>
      <c r="B173" s="16">
        <v>0.12</v>
      </c>
      <c r="C173" s="16">
        <v>0.1125</v>
      </c>
      <c r="D173" s="54">
        <v>0.1125</v>
      </c>
      <c r="E173" s="16">
        <v>0.14249999999999999</v>
      </c>
      <c r="F173" s="55">
        <v>0.14249999999999999</v>
      </c>
    </row>
    <row r="174" spans="1:6" s="9" customFormat="1" x14ac:dyDescent="0.25">
      <c r="A174" s="19" t="s">
        <v>123</v>
      </c>
      <c r="B174" s="20">
        <v>23</v>
      </c>
      <c r="C174" s="20">
        <v>22</v>
      </c>
      <c r="D174" s="56">
        <v>20</v>
      </c>
      <c r="E174" s="21">
        <v>65</v>
      </c>
      <c r="F174" s="36">
        <v>62</v>
      </c>
    </row>
    <row r="175" spans="1:6" s="9" customFormat="1" x14ac:dyDescent="0.25">
      <c r="A175" s="23" t="s">
        <v>29</v>
      </c>
      <c r="B175" s="24"/>
      <c r="C175" s="24"/>
      <c r="D175" s="57"/>
      <c r="E175" s="11"/>
      <c r="F175" s="53"/>
    </row>
    <row r="176" spans="1:6" s="9" customFormat="1" x14ac:dyDescent="0.25">
      <c r="A176" s="12" t="s">
        <v>118</v>
      </c>
      <c r="B176" s="13">
        <v>100.00026812999999</v>
      </c>
      <c r="C176" s="13">
        <v>900</v>
      </c>
      <c r="D176" s="39">
        <v>0</v>
      </c>
      <c r="E176" s="14">
        <v>1000.00026813</v>
      </c>
      <c r="F176" s="35">
        <v>67801.008278189998</v>
      </c>
    </row>
    <row r="177" spans="1:45" s="9" customFormat="1" x14ac:dyDescent="0.25">
      <c r="A177" s="12" t="s">
        <v>120</v>
      </c>
      <c r="B177" s="20">
        <v>1</v>
      </c>
      <c r="C177" s="20">
        <v>1</v>
      </c>
      <c r="D177" s="56">
        <v>0</v>
      </c>
      <c r="E177" s="21">
        <v>2</v>
      </c>
      <c r="F177" s="36">
        <v>52</v>
      </c>
    </row>
    <row r="178" spans="1:45" s="9" customFormat="1" x14ac:dyDescent="0.25">
      <c r="A178" s="15" t="s">
        <v>28</v>
      </c>
      <c r="B178" s="16">
        <v>0.18</v>
      </c>
      <c r="C178" s="16">
        <v>0.17249999999999999</v>
      </c>
      <c r="D178" s="54">
        <v>0.17249999999999999</v>
      </c>
      <c r="E178" s="17">
        <v>0.20250000000000001</v>
      </c>
      <c r="F178" s="55">
        <v>0.20250000000000001</v>
      </c>
    </row>
    <row r="179" spans="1:45" s="9" customFormat="1" x14ac:dyDescent="0.25">
      <c r="A179" s="12" t="s">
        <v>121</v>
      </c>
      <c r="B179" s="13">
        <v>100.00026812999999</v>
      </c>
      <c r="C179" s="13">
        <v>900</v>
      </c>
      <c r="D179" s="39" t="e">
        <v>#DIV/0!</v>
      </c>
      <c r="E179" s="14">
        <v>500.000134065</v>
      </c>
      <c r="F179" s="35">
        <v>2054.57600843</v>
      </c>
    </row>
    <row r="180" spans="1:45" s="9" customFormat="1" x14ac:dyDescent="0.25">
      <c r="A180" s="15" t="s">
        <v>86</v>
      </c>
      <c r="B180" s="16">
        <v>0.18</v>
      </c>
      <c r="C180" s="16">
        <v>0.17249999999999999</v>
      </c>
      <c r="D180" s="54">
        <v>0.17249999999999999</v>
      </c>
      <c r="E180" s="16">
        <v>0.17325000180987701</v>
      </c>
      <c r="F180" s="16">
        <v>0.18556971855415869</v>
      </c>
    </row>
    <row r="181" spans="1:45" s="9" customFormat="1" x14ac:dyDescent="0.25">
      <c r="A181" s="19" t="s">
        <v>123</v>
      </c>
      <c r="B181" s="20">
        <v>1</v>
      </c>
      <c r="C181" s="20">
        <v>1</v>
      </c>
      <c r="D181" s="56">
        <v>0</v>
      </c>
      <c r="E181" s="21">
        <v>2</v>
      </c>
      <c r="F181" s="36">
        <v>33</v>
      </c>
    </row>
    <row r="182" spans="1:45" s="9" customFormat="1" x14ac:dyDescent="0.25">
      <c r="A182" s="9" t="s">
        <v>30</v>
      </c>
      <c r="F182" s="25"/>
    </row>
    <row r="183" spans="1:45" s="9" customFormat="1" x14ac:dyDescent="0.25">
      <c r="A183" s="26" t="s">
        <v>31</v>
      </c>
      <c r="F183" s="25"/>
    </row>
    <row r="184" spans="1:45" s="9" customFormat="1" x14ac:dyDescent="0.25">
      <c r="A184" s="26" t="s">
        <v>32</v>
      </c>
      <c r="F184" s="25"/>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c r="H187" s="42"/>
      <c r="I187" s="42"/>
    </row>
    <row r="188" spans="1:45" s="40" customFormat="1" x14ac:dyDescent="0.25">
      <c r="A188" s="42"/>
      <c r="B188" s="68" t="s">
        <v>99</v>
      </c>
      <c r="C188" s="68" t="s">
        <v>100</v>
      </c>
      <c r="D188" s="68" t="s">
        <v>101</v>
      </c>
      <c r="E188" s="68" t="s">
        <v>107</v>
      </c>
      <c r="F188" s="68" t="s">
        <v>105</v>
      </c>
      <c r="G188" s="68" t="s">
        <v>106</v>
      </c>
      <c r="H188" s="42" t="s">
        <v>110</v>
      </c>
      <c r="I188" s="42" t="s">
        <v>111</v>
      </c>
      <c r="J188" s="42" t="s">
        <v>112</v>
      </c>
      <c r="K188" s="42"/>
    </row>
    <row r="189" spans="1:45" s="42" customFormat="1" x14ac:dyDescent="0.25">
      <c r="A189" s="69">
        <v>7</v>
      </c>
      <c r="B189" s="70">
        <v>0.17249999999999999</v>
      </c>
      <c r="C189" s="70">
        <v>0.16500000000000001</v>
      </c>
      <c r="D189" s="70">
        <v>0.16500000000000001</v>
      </c>
      <c r="E189" s="70">
        <v>0.1575</v>
      </c>
      <c r="F189" s="70">
        <v>0.15566414087068803</v>
      </c>
      <c r="G189" s="70">
        <v>0.15</v>
      </c>
      <c r="H189" s="70">
        <v>0.15</v>
      </c>
      <c r="I189" s="70">
        <v>0.14249999999999999</v>
      </c>
      <c r="J189" s="70">
        <v>0.14249999999999999</v>
      </c>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v>28</v>
      </c>
      <c r="B190" s="70">
        <v>0.17430000000000001</v>
      </c>
      <c r="C190" s="70">
        <v>0.16650000000000001</v>
      </c>
      <c r="D190" s="70">
        <v>0.16650000000000001</v>
      </c>
      <c r="E190" s="70">
        <v>0.1608</v>
      </c>
      <c r="F190" s="70">
        <v>0.1535</v>
      </c>
      <c r="G190" s="70">
        <v>0.1515</v>
      </c>
      <c r="H190" s="70">
        <v>0.15</v>
      </c>
      <c r="I190" s="70">
        <v>0.14499999999999999</v>
      </c>
      <c r="J190" s="70">
        <v>0.14499999999999999</v>
      </c>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9">
        <v>91</v>
      </c>
      <c r="B191" s="70">
        <v>0.18467184926378838</v>
      </c>
      <c r="C191" s="70">
        <v>0.17717614475627769</v>
      </c>
      <c r="D191" s="70">
        <v>0.17619469565217391</v>
      </c>
      <c r="E191" s="70">
        <v>0.16956909231962761</v>
      </c>
      <c r="F191" s="70">
        <v>0.16955393778954334</v>
      </c>
      <c r="G191" s="70">
        <v>0.16247690659811481</v>
      </c>
      <c r="H191" s="70">
        <v>0.1593</v>
      </c>
      <c r="I191" s="70">
        <v>0.15190000000000001</v>
      </c>
      <c r="J191" s="70">
        <v>0.14990000000000001</v>
      </c>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9">
        <v>182</v>
      </c>
      <c r="B192" s="70">
        <v>0.1866895198037154</v>
      </c>
      <c r="C192" s="70">
        <v>0.18098432835820899</v>
      </c>
      <c r="D192" s="70">
        <v>0.18063933624082545</v>
      </c>
      <c r="E192" s="70">
        <v>0.17493682031984947</v>
      </c>
      <c r="F192" s="70">
        <v>0.17104354609929079</v>
      </c>
      <c r="G192" s="70">
        <v>0.16479501704694466</v>
      </c>
      <c r="H192" s="70">
        <v>0.16219999999999998</v>
      </c>
      <c r="I192" s="70">
        <v>0.15289999999999998</v>
      </c>
      <c r="J192" s="70">
        <v>0.1522</v>
      </c>
      <c r="L192" s="40"/>
      <c r="M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9">
        <v>364</v>
      </c>
      <c r="B193" s="70">
        <v>0.189940673030254</v>
      </c>
      <c r="C193" s="70">
        <v>0.18360424819319582</v>
      </c>
      <c r="D193" s="70">
        <v>0.18305534808539101</v>
      </c>
      <c r="E193" s="70">
        <v>0.17741097265489789</v>
      </c>
      <c r="F193" s="70">
        <v>0.17716043328748279</v>
      </c>
      <c r="G193" s="70">
        <v>0.17000345734686209</v>
      </c>
      <c r="H193" s="70">
        <v>0.16420000000000001</v>
      </c>
      <c r="I193" s="70">
        <v>0.151</v>
      </c>
      <c r="J193" s="70">
        <v>0.15029999999999999</v>
      </c>
      <c r="L193" s="40"/>
      <c r="M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F194" s="43"/>
      <c r="L194" s="40"/>
      <c r="M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2" t="s">
        <v>75</v>
      </c>
      <c r="B195" s="42" t="s">
        <v>66</v>
      </c>
      <c r="C195" s="42" t="s">
        <v>67</v>
      </c>
      <c r="D195" s="42" t="s">
        <v>68</v>
      </c>
      <c r="E195" s="42" t="s">
        <v>69</v>
      </c>
      <c r="F195" s="42" t="s">
        <v>70</v>
      </c>
      <c r="G195" s="42" t="s">
        <v>71</v>
      </c>
      <c r="H195" s="42" t="s">
        <v>72</v>
      </c>
      <c r="I195" s="42" t="s">
        <v>109</v>
      </c>
      <c r="J195" s="42" t="s">
        <v>73</v>
      </c>
      <c r="K195" s="42" t="s">
        <v>74</v>
      </c>
      <c r="L195" s="40"/>
      <c r="M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2" t="s">
        <v>78</v>
      </c>
      <c r="B196" s="70">
        <v>0.17249999999999999</v>
      </c>
      <c r="C196" s="70">
        <v>0.14249999999999999</v>
      </c>
      <c r="D196" s="70">
        <v>0.20250000000000001</v>
      </c>
      <c r="E196" s="70">
        <v>0.17699999999999999</v>
      </c>
      <c r="F196" s="71">
        <v>0.17730000000000001</v>
      </c>
      <c r="G196" s="70">
        <v>0.17749999999999999</v>
      </c>
      <c r="H196" s="70">
        <v>0.1729</v>
      </c>
      <c r="I196" s="70">
        <v>0.17480000000000001</v>
      </c>
      <c r="J196" s="70">
        <v>0.17599999999999999</v>
      </c>
      <c r="K196" s="70">
        <v>0.17249999999999999</v>
      </c>
      <c r="L196" s="40"/>
      <c r="M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2" t="s">
        <v>79</v>
      </c>
      <c r="B197" s="70">
        <v>0.17249999999999999</v>
      </c>
      <c r="C197" s="70">
        <v>0.14249999999999999</v>
      </c>
      <c r="D197" s="70">
        <v>0.20250000000000001</v>
      </c>
      <c r="E197" s="70">
        <v>0.17710000000000001</v>
      </c>
      <c r="F197" s="71">
        <v>0.17749999999999999</v>
      </c>
      <c r="G197" s="70">
        <v>0.17799999999999999</v>
      </c>
      <c r="H197" s="70">
        <v>0.1729</v>
      </c>
      <c r="I197" s="70">
        <v>0.1749</v>
      </c>
      <c r="J197" s="70">
        <v>0.17599999999999999</v>
      </c>
      <c r="K197" s="70">
        <v>0.17249999999999999</v>
      </c>
      <c r="L197" s="40"/>
      <c r="M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2" t="s">
        <v>80</v>
      </c>
      <c r="B198" s="70">
        <v>0.17249999999999999</v>
      </c>
      <c r="C198" s="70">
        <v>0.14249999999999999</v>
      </c>
      <c r="D198" s="70">
        <v>0.20250000000000001</v>
      </c>
      <c r="E198" s="70">
        <v>0.17730000000000001</v>
      </c>
      <c r="F198" s="71">
        <v>0.17749999999999999</v>
      </c>
      <c r="G198" s="70">
        <v>0.17799999999999999</v>
      </c>
      <c r="H198" s="70">
        <v>0.17299999999999999</v>
      </c>
      <c r="I198" s="70">
        <v>0.17549999999999999</v>
      </c>
      <c r="J198" s="70">
        <v>0.17630000000000001</v>
      </c>
      <c r="K198" s="70">
        <v>0.17249999999999999</v>
      </c>
      <c r="L198" s="40"/>
      <c r="M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2" t="s">
        <v>108</v>
      </c>
      <c r="B199" s="70">
        <v>0.17249999999999999</v>
      </c>
      <c r="C199" s="70">
        <v>0.14249999999999999</v>
      </c>
      <c r="D199" s="70">
        <v>0.20250000000000001</v>
      </c>
      <c r="E199" s="72">
        <v>0.1774</v>
      </c>
      <c r="F199" s="71">
        <v>0.17760000000000001</v>
      </c>
      <c r="G199" s="70">
        <v>0.17810000000000001</v>
      </c>
      <c r="H199" s="70">
        <v>0.17299999999999999</v>
      </c>
      <c r="I199" s="70">
        <v>0.17549999999999999</v>
      </c>
      <c r="J199" s="70">
        <v>0.17630000000000001</v>
      </c>
      <c r="K199" s="70">
        <v>0.17249999999999999</v>
      </c>
      <c r="L199" s="40"/>
      <c r="M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2" t="s">
        <v>87</v>
      </c>
      <c r="B200" s="70">
        <v>0.17249999999999999</v>
      </c>
      <c r="C200" s="70">
        <v>0.14249999999999999</v>
      </c>
      <c r="D200" s="70">
        <v>0.20250000000000001</v>
      </c>
      <c r="E200" s="70">
        <v>0.17780000000000001</v>
      </c>
      <c r="F200" s="71">
        <v>0.17799999999999999</v>
      </c>
      <c r="G200" s="70">
        <v>0.1782</v>
      </c>
      <c r="H200" s="70">
        <v>0.1729</v>
      </c>
      <c r="I200" s="70">
        <v>0.17549999999999999</v>
      </c>
      <c r="J200" s="70">
        <v>0.17630000000000001</v>
      </c>
      <c r="K200" s="70">
        <v>0.17249999999999999</v>
      </c>
      <c r="L200" s="40"/>
      <c r="M200" s="40"/>
      <c r="N200" s="42">
        <v>100</v>
      </c>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2" t="s">
        <v>88</v>
      </c>
      <c r="B201" s="70">
        <v>0.17249999999999999</v>
      </c>
      <c r="C201" s="70">
        <v>0.14249999999999999</v>
      </c>
      <c r="D201" s="70">
        <v>0.20250000000000001</v>
      </c>
      <c r="E201" s="70">
        <v>0.1782</v>
      </c>
      <c r="F201" s="71">
        <v>0.17810000000000001</v>
      </c>
      <c r="G201" s="70">
        <v>0.1782</v>
      </c>
      <c r="H201" s="70">
        <v>0.17299999999999999</v>
      </c>
      <c r="I201" s="70">
        <v>0.17549999999999999</v>
      </c>
      <c r="J201" s="70">
        <v>0.17630000000000001</v>
      </c>
      <c r="K201" s="70">
        <v>0.17249999999999999</v>
      </c>
      <c r="L201" s="40"/>
      <c r="M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2" t="s">
        <v>93</v>
      </c>
      <c r="B202" s="70">
        <v>0.17249999999999999</v>
      </c>
      <c r="C202" s="70">
        <v>0.14249999999999999</v>
      </c>
      <c r="D202" s="70">
        <v>0.20250000000000001</v>
      </c>
      <c r="E202" s="70">
        <v>0.1784</v>
      </c>
      <c r="F202" s="70">
        <v>0.1782</v>
      </c>
      <c r="G202" s="70">
        <v>0.1782</v>
      </c>
      <c r="H202" s="70">
        <v>0.17249999999999999</v>
      </c>
      <c r="I202" s="70">
        <v>0.1731</v>
      </c>
      <c r="J202" s="70">
        <v>0.17630000000000001</v>
      </c>
      <c r="K202" s="70">
        <v>0.17249999999999999</v>
      </c>
      <c r="L202" s="40"/>
      <c r="M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2" t="s">
        <v>94</v>
      </c>
      <c r="B203" s="70">
        <v>0.17249999999999999</v>
      </c>
      <c r="C203" s="70">
        <v>0.14249999999999999</v>
      </c>
      <c r="D203" s="70">
        <v>0.20250000000000001</v>
      </c>
      <c r="E203" s="70">
        <v>0.17839566188197767</v>
      </c>
      <c r="F203" s="70">
        <v>0.17820143570536828</v>
      </c>
      <c r="G203" s="70">
        <v>0.17830542005420055</v>
      </c>
      <c r="H203" s="70">
        <v>0.17249999999999999</v>
      </c>
      <c r="I203" s="70">
        <v>0.17399999999999999</v>
      </c>
      <c r="J203" s="70">
        <v>0.17630000000000001</v>
      </c>
      <c r="K203" s="70">
        <v>0.17249999999999999</v>
      </c>
      <c r="L203" s="40"/>
      <c r="M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2" t="s">
        <v>95</v>
      </c>
      <c r="B204" s="70">
        <v>0.17249999999999999</v>
      </c>
      <c r="C204" s="70">
        <v>0.14249999999999999</v>
      </c>
      <c r="D204" s="70">
        <v>0.20250000000000001</v>
      </c>
      <c r="E204" s="70">
        <v>0.17978992366412214</v>
      </c>
      <c r="F204" s="70">
        <v>0.1797829175756426</v>
      </c>
      <c r="G204" s="70">
        <v>0.17970415976229931</v>
      </c>
      <c r="H204" s="70">
        <v>0.17249999999999999</v>
      </c>
      <c r="I204" s="70">
        <v>0.17430000000000001</v>
      </c>
      <c r="J204" s="70">
        <v>0.17630000000000001</v>
      </c>
      <c r="K204" s="70">
        <v>0.17249999999999999</v>
      </c>
      <c r="L204" s="40"/>
      <c r="M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2" t="s">
        <v>98</v>
      </c>
      <c r="B205" s="70">
        <v>0.17249999999999999</v>
      </c>
      <c r="C205" s="70">
        <v>0.14249999999999999</v>
      </c>
      <c r="D205" s="70">
        <v>0.20250000000000001</v>
      </c>
      <c r="E205" s="70">
        <v>0.18121358520900321</v>
      </c>
      <c r="F205" s="70">
        <v>0.18128257399401396</v>
      </c>
      <c r="G205" s="70">
        <v>0.18195898605830166</v>
      </c>
      <c r="H205" s="70">
        <v>0.17249999999999999</v>
      </c>
      <c r="I205" s="70">
        <v>0.17430000000000001</v>
      </c>
      <c r="J205" s="70">
        <v>0.17630000000000001</v>
      </c>
      <c r="K205" s="70">
        <v>0.17249999999999999</v>
      </c>
      <c r="L205" s="40"/>
      <c r="M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2" t="s">
        <v>97</v>
      </c>
      <c r="B206" s="70">
        <v>0.17249999999999999</v>
      </c>
      <c r="C206" s="70">
        <v>0.14249999999999999</v>
      </c>
      <c r="D206" s="70">
        <v>0.20250000000000001</v>
      </c>
      <c r="E206" s="70">
        <v>0.18157860849821603</v>
      </c>
      <c r="F206" s="70">
        <v>0.18217722452743199</v>
      </c>
      <c r="G206" s="70">
        <v>0.18253708019191228</v>
      </c>
      <c r="H206" s="70">
        <v>0.17249999999999999</v>
      </c>
      <c r="I206" s="70">
        <v>0.17430000000000001</v>
      </c>
      <c r="J206" s="70">
        <v>0.17630000000000001</v>
      </c>
      <c r="K206" s="70">
        <v>0.17249999999999999</v>
      </c>
      <c r="L206" s="40"/>
      <c r="M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2" t="s">
        <v>96</v>
      </c>
      <c r="B207" s="70">
        <v>0.17249999999999999</v>
      </c>
      <c r="C207" s="70">
        <v>0.14249999999999999</v>
      </c>
      <c r="D207" s="70">
        <v>0.20250000000000001</v>
      </c>
      <c r="E207" s="70">
        <v>0.18249392586439622</v>
      </c>
      <c r="F207" s="70">
        <v>0.18354359622901817</v>
      </c>
      <c r="G207" s="70">
        <v>0.18501832760595646</v>
      </c>
      <c r="H207" s="70">
        <v>0.17249999999999999</v>
      </c>
      <c r="I207" s="70">
        <v>0.17430000000000001</v>
      </c>
      <c r="J207" s="70">
        <v>0.17630000000000001</v>
      </c>
      <c r="K207" s="70">
        <v>0.17249999999999999</v>
      </c>
      <c r="L207" s="40"/>
      <c r="M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2" t="s">
        <v>99</v>
      </c>
      <c r="B208" s="70">
        <v>0.17249999999999999</v>
      </c>
      <c r="C208" s="70">
        <v>0.14249999999999999</v>
      </c>
      <c r="D208" s="70">
        <v>0.20250000000000001</v>
      </c>
      <c r="E208" s="70">
        <v>0.18467184926378838</v>
      </c>
      <c r="F208" s="70">
        <v>0.1866895198037154</v>
      </c>
      <c r="G208" s="70">
        <v>0.189940673030254</v>
      </c>
      <c r="H208" s="70">
        <v>0.17249999999999999</v>
      </c>
      <c r="I208" s="70">
        <v>0.17430000000000001</v>
      </c>
      <c r="J208" s="70"/>
      <c r="K208" s="70">
        <v>0.17249999999999999</v>
      </c>
      <c r="L208" s="40"/>
      <c r="M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2" t="s">
        <v>100</v>
      </c>
      <c r="B209" s="70">
        <v>0.16500000000000001</v>
      </c>
      <c r="C209" s="70">
        <v>0.13500000000000001</v>
      </c>
      <c r="D209" s="70">
        <v>0.19500000000000001</v>
      </c>
      <c r="E209" s="70">
        <v>0.17717614475627769</v>
      </c>
      <c r="F209" s="70">
        <v>0.18098432835820899</v>
      </c>
      <c r="G209" s="70">
        <v>0.18360424819319582</v>
      </c>
      <c r="H209" s="70">
        <v>0.16500000000000001</v>
      </c>
      <c r="I209" s="70">
        <v>0.16650000000000001</v>
      </c>
      <c r="J209" s="70" t="s">
        <v>137</v>
      </c>
      <c r="K209" s="70">
        <v>0.16500000000000001</v>
      </c>
      <c r="L209" s="40"/>
      <c r="M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2" t="s">
        <v>101</v>
      </c>
      <c r="B210" s="70">
        <v>0.1575</v>
      </c>
      <c r="C210" s="70">
        <v>0.1275</v>
      </c>
      <c r="D210" s="70">
        <v>0.1875</v>
      </c>
      <c r="E210" s="70">
        <v>0.17619469565217391</v>
      </c>
      <c r="F210" s="70">
        <v>0.18063933624082545</v>
      </c>
      <c r="G210" s="70">
        <v>0.18305534808539101</v>
      </c>
      <c r="H210" s="70">
        <v>0.16500000000000001</v>
      </c>
      <c r="I210" s="70">
        <v>0.16650000000000001</v>
      </c>
      <c r="J210" s="70" t="s">
        <v>137</v>
      </c>
      <c r="K210" s="70">
        <v>0.1575</v>
      </c>
      <c r="L210" s="40"/>
      <c r="M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2" t="s">
        <v>107</v>
      </c>
      <c r="B211" s="70">
        <v>0.1575</v>
      </c>
      <c r="C211" s="70">
        <v>0.1275</v>
      </c>
      <c r="D211" s="70">
        <v>0.1875</v>
      </c>
      <c r="E211" s="70">
        <v>0.16956909231962761</v>
      </c>
      <c r="F211" s="70">
        <v>0.17493682031984947</v>
      </c>
      <c r="G211" s="70">
        <v>0.17741097265489789</v>
      </c>
      <c r="H211" s="70">
        <v>0.1575</v>
      </c>
      <c r="I211" s="70">
        <v>0.1608</v>
      </c>
      <c r="J211" s="70" t="s">
        <v>137</v>
      </c>
      <c r="K211" s="70">
        <v>0.1575</v>
      </c>
      <c r="L211" s="40"/>
      <c r="M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2" t="s">
        <v>105</v>
      </c>
      <c r="B212" s="70">
        <v>0.1575</v>
      </c>
      <c r="C212" s="70">
        <v>0.1275</v>
      </c>
      <c r="D212" s="70">
        <v>0.1875</v>
      </c>
      <c r="E212" s="70">
        <v>0.16955393778954334</v>
      </c>
      <c r="F212" s="70">
        <v>0.17104354609929079</v>
      </c>
      <c r="G212" s="70">
        <v>0.17716043328748279</v>
      </c>
      <c r="H212" s="70">
        <v>0.15566414087068803</v>
      </c>
      <c r="I212" s="70">
        <v>0.1535</v>
      </c>
      <c r="J212" s="70" t="s">
        <v>137</v>
      </c>
      <c r="K212" s="70">
        <v>0.1575</v>
      </c>
      <c r="L212" s="40"/>
      <c r="M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2" t="s">
        <v>106</v>
      </c>
      <c r="B213" s="70">
        <v>0.15</v>
      </c>
      <c r="C213" s="70">
        <v>0.12</v>
      </c>
      <c r="D213" s="70">
        <v>0.18</v>
      </c>
      <c r="E213" s="70">
        <v>0.16247690659811481</v>
      </c>
      <c r="F213" s="70">
        <v>0.16479501704694466</v>
      </c>
      <c r="G213" s="70">
        <v>0.17000345734686209</v>
      </c>
      <c r="H213" s="70">
        <v>0.15</v>
      </c>
      <c r="I213" s="70">
        <v>0.1515</v>
      </c>
      <c r="J213" s="70" t="s">
        <v>137</v>
      </c>
      <c r="K213" s="70">
        <v>0.15</v>
      </c>
      <c r="L213" s="40"/>
      <c r="M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2" t="s">
        <v>110</v>
      </c>
      <c r="B214" s="70">
        <v>0.15</v>
      </c>
      <c r="C214" s="70">
        <v>0.12</v>
      </c>
      <c r="D214" s="70">
        <v>0.18</v>
      </c>
      <c r="E214" s="70">
        <v>0.1593</v>
      </c>
      <c r="F214" s="71">
        <v>0.16219999999999998</v>
      </c>
      <c r="G214" s="70">
        <v>0.16420000000000001</v>
      </c>
      <c r="H214" s="70">
        <v>0.15</v>
      </c>
      <c r="I214" s="70">
        <v>0.15</v>
      </c>
      <c r="J214" s="70" t="s">
        <v>137</v>
      </c>
      <c r="K214" s="70">
        <v>0.15</v>
      </c>
      <c r="L214" s="40"/>
      <c r="M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2" t="s">
        <v>111</v>
      </c>
      <c r="B215" s="70">
        <v>0.14249999999999999</v>
      </c>
      <c r="C215" s="70">
        <v>0.1225</v>
      </c>
      <c r="D215" s="70">
        <v>0.1825</v>
      </c>
      <c r="E215" s="70">
        <v>0.15190000000000001</v>
      </c>
      <c r="F215" s="71">
        <v>0.15289999999999998</v>
      </c>
      <c r="G215" s="70">
        <v>0.151</v>
      </c>
      <c r="H215" s="70">
        <v>0.14249999999999999</v>
      </c>
      <c r="I215" s="70">
        <v>0.14499999999999999</v>
      </c>
      <c r="J215" s="70" t="s">
        <v>137</v>
      </c>
      <c r="K215" s="70">
        <v>0.14249999999999999</v>
      </c>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0" customFormat="1" x14ac:dyDescent="0.25">
      <c r="A216" s="42" t="s">
        <v>112</v>
      </c>
      <c r="B216" s="70">
        <v>0.14249999999999999</v>
      </c>
      <c r="C216" s="70">
        <v>0.1225</v>
      </c>
      <c r="D216" s="70">
        <v>0.1825</v>
      </c>
      <c r="E216" s="70">
        <v>0.14990000000000001</v>
      </c>
      <c r="F216" s="71">
        <v>0.1522</v>
      </c>
      <c r="G216" s="70">
        <v>0.15029999999999999</v>
      </c>
      <c r="H216" s="70">
        <v>0.14249999999999999</v>
      </c>
      <c r="I216" s="70">
        <v>0.14499999999999999</v>
      </c>
      <c r="J216" s="70" t="s">
        <v>137</v>
      </c>
      <c r="K216" s="70">
        <v>0.14249999999999999</v>
      </c>
      <c r="L216" s="42"/>
      <c r="M216" s="42"/>
      <c r="N216" s="42"/>
      <c r="O216" s="42"/>
      <c r="P216" s="42"/>
    </row>
    <row r="217" spans="1:45" s="40" customFormat="1" x14ac:dyDescent="0.25">
      <c r="A217" s="42"/>
      <c r="B217" s="42"/>
      <c r="C217" s="42"/>
      <c r="D217" s="42"/>
      <c r="E217" s="42"/>
      <c r="F217" s="43"/>
      <c r="G217" s="42"/>
      <c r="H217" s="42"/>
      <c r="I217" s="42"/>
      <c r="J217" s="42"/>
      <c r="K217" s="42"/>
      <c r="L217" s="42"/>
      <c r="M217" s="42"/>
      <c r="N217" s="42"/>
      <c r="O217" s="42"/>
      <c r="P217" s="42"/>
    </row>
    <row r="218" spans="1:45" s="40" customFormat="1" x14ac:dyDescent="0.25">
      <c r="A218" s="42"/>
      <c r="B218" s="42"/>
      <c r="C218" s="42"/>
      <c r="D218" s="42"/>
      <c r="E218" s="42"/>
      <c r="F218" s="43"/>
      <c r="G218" s="42"/>
      <c r="H218" s="42"/>
      <c r="I218" s="42"/>
      <c r="J218" s="42"/>
      <c r="K218" s="42"/>
      <c r="L218" s="42"/>
      <c r="M218" s="42"/>
      <c r="N218" s="42"/>
      <c r="O218" s="42"/>
      <c r="P218" s="42"/>
    </row>
    <row r="219" spans="1:45" s="40" customFormat="1" x14ac:dyDescent="0.25">
      <c r="A219" s="42"/>
      <c r="B219" s="42"/>
      <c r="C219" s="42"/>
      <c r="D219" s="42"/>
      <c r="E219" s="42"/>
      <c r="F219" s="43"/>
      <c r="G219" s="42"/>
      <c r="H219" s="42"/>
      <c r="I219" s="42"/>
      <c r="J219" s="42"/>
      <c r="K219" s="42"/>
      <c r="L219" s="42"/>
      <c r="M219" s="42"/>
      <c r="N219" s="42"/>
      <c r="O219" s="42"/>
      <c r="P219" s="42"/>
    </row>
    <row r="220" spans="1:45" s="40" customFormat="1" x14ac:dyDescent="0.25">
      <c r="A220" s="42"/>
      <c r="B220" s="42"/>
      <c r="C220" s="42"/>
      <c r="D220" s="42"/>
      <c r="E220" s="42"/>
      <c r="F220" s="43"/>
      <c r="G220" s="42"/>
      <c r="H220" s="42"/>
      <c r="I220" s="42"/>
      <c r="J220" s="42"/>
      <c r="K220" s="42"/>
      <c r="L220" s="42"/>
      <c r="M220" s="42"/>
      <c r="N220" s="42"/>
      <c r="O220" s="42"/>
      <c r="P220" s="42"/>
    </row>
    <row r="221" spans="1:45" s="40" customFormat="1" x14ac:dyDescent="0.25">
      <c r="A221" s="42"/>
      <c r="B221" s="42"/>
      <c r="C221" s="42"/>
      <c r="D221" s="42"/>
      <c r="E221" s="42"/>
      <c r="F221" s="43"/>
      <c r="G221" s="42"/>
      <c r="H221" s="42"/>
      <c r="I221" s="42"/>
      <c r="J221" s="42"/>
      <c r="K221" s="42"/>
      <c r="L221" s="42"/>
      <c r="M221" s="42"/>
      <c r="N221" s="42"/>
      <c r="O221" s="42"/>
      <c r="P221" s="42"/>
    </row>
    <row r="222" spans="1:45" s="40" customFormat="1" x14ac:dyDescent="0.25">
      <c r="A222" s="42"/>
      <c r="B222" s="42"/>
      <c r="C222" s="42"/>
      <c r="D222" s="42"/>
      <c r="E222" s="42"/>
      <c r="F222" s="43"/>
      <c r="G222" s="42"/>
      <c r="H222" s="42"/>
      <c r="I222" s="42"/>
      <c r="J222" s="42"/>
      <c r="K222" s="42"/>
    </row>
    <row r="223" spans="1:45" s="40" customFormat="1" x14ac:dyDescent="0.25">
      <c r="A223" s="42"/>
      <c r="B223" s="42"/>
      <c r="C223" s="42"/>
      <c r="D223" s="42"/>
      <c r="E223" s="42"/>
      <c r="F223" s="43"/>
      <c r="G223" s="42"/>
      <c r="H223" s="42"/>
      <c r="I223" s="42"/>
      <c r="J223" s="42"/>
      <c r="K223" s="42"/>
    </row>
    <row r="224" spans="1:45" s="40" customFormat="1" x14ac:dyDescent="0.25">
      <c r="A224" s="42"/>
      <c r="B224" s="42"/>
      <c r="C224" s="42"/>
      <c r="D224" s="42"/>
      <c r="E224" s="42"/>
      <c r="F224" s="43"/>
      <c r="G224" s="42"/>
      <c r="H224" s="42"/>
      <c r="I224" s="42"/>
      <c r="J224" s="42"/>
      <c r="K224" s="42"/>
    </row>
    <row r="225" spans="1:11" s="40" customFormat="1" x14ac:dyDescent="0.25">
      <c r="A225" s="42"/>
      <c r="B225" s="42"/>
      <c r="C225" s="42"/>
      <c r="D225" s="42"/>
      <c r="E225" s="42"/>
      <c r="F225" s="43"/>
      <c r="G225" s="42"/>
      <c r="H225" s="42"/>
      <c r="I225" s="42"/>
      <c r="J225" s="42"/>
      <c r="K225" s="42"/>
    </row>
    <row r="226" spans="1:11" s="40" customFormat="1" x14ac:dyDescent="0.25">
      <c r="A226" s="42"/>
      <c r="B226" s="42"/>
      <c r="C226" s="42"/>
      <c r="D226" s="42"/>
      <c r="E226" s="42"/>
      <c r="F226" s="43"/>
      <c r="G226" s="42"/>
      <c r="H226" s="42"/>
      <c r="I226" s="42"/>
      <c r="J226" s="42"/>
      <c r="K226" s="42"/>
    </row>
    <row r="227" spans="1:11" s="40" customFormat="1" x14ac:dyDescent="0.25">
      <c r="A227" s="42"/>
      <c r="B227" s="42"/>
      <c r="C227" s="42"/>
      <c r="D227" s="42"/>
      <c r="E227" s="42"/>
      <c r="F227" s="43"/>
      <c r="G227" s="42"/>
      <c r="H227" s="42"/>
      <c r="I227" s="42"/>
      <c r="J227" s="42"/>
      <c r="K227" s="42"/>
    </row>
    <row r="228" spans="1:11" s="40" customFormat="1" x14ac:dyDescent="0.25">
      <c r="A228" s="42"/>
      <c r="B228" s="42"/>
      <c r="C228" s="42"/>
      <c r="D228" s="42"/>
      <c r="E228" s="42"/>
      <c r="F228" s="43"/>
      <c r="G228" s="42"/>
      <c r="H228" s="42"/>
      <c r="I228" s="42"/>
      <c r="J228" s="42"/>
      <c r="K228" s="42"/>
    </row>
    <row r="229" spans="1:11" s="40" customFormat="1" x14ac:dyDescent="0.25">
      <c r="A229" s="42"/>
      <c r="B229" s="42"/>
      <c r="C229" s="42"/>
      <c r="D229" s="42"/>
      <c r="E229" s="42"/>
      <c r="F229" s="43"/>
      <c r="G229" s="42"/>
      <c r="H229" s="42"/>
      <c r="I229" s="42"/>
      <c r="J229" s="42"/>
      <c r="K229" s="42"/>
    </row>
    <row r="230" spans="1:11" s="40" customFormat="1" x14ac:dyDescent="0.25">
      <c r="A230" s="42"/>
      <c r="B230" s="42"/>
      <c r="C230" s="42"/>
      <c r="D230" s="42"/>
      <c r="E230" s="42"/>
      <c r="F230" s="43"/>
      <c r="G230" s="42"/>
      <c r="H230" s="42"/>
      <c r="I230" s="42"/>
      <c r="J230" s="42"/>
      <c r="K230" s="42"/>
    </row>
    <row r="231" spans="1:11" s="40" customFormat="1" x14ac:dyDescent="0.25">
      <c r="A231" s="42"/>
      <c r="B231" s="42"/>
      <c r="C231" s="42"/>
      <c r="D231" s="42"/>
      <c r="E231" s="42"/>
      <c r="F231" s="43"/>
      <c r="G231" s="42"/>
      <c r="H231" s="42"/>
      <c r="I231" s="42"/>
      <c r="J231" s="42"/>
      <c r="K231" s="42"/>
    </row>
    <row r="232" spans="1:11" s="40" customFormat="1" x14ac:dyDescent="0.25">
      <c r="A232" s="42"/>
      <c r="B232" s="42"/>
      <c r="C232" s="42"/>
      <c r="D232" s="42"/>
      <c r="E232" s="42"/>
      <c r="F232" s="43"/>
      <c r="G232" s="42"/>
      <c r="H232" s="42"/>
      <c r="I232" s="42"/>
      <c r="J232" s="42"/>
      <c r="K232" s="42"/>
    </row>
    <row r="233" spans="1:11" s="40" customFormat="1" x14ac:dyDescent="0.25">
      <c r="A233" s="42"/>
      <c r="B233" s="42"/>
      <c r="C233" s="42"/>
      <c r="D233" s="42"/>
      <c r="E233" s="42"/>
      <c r="F233" s="43"/>
      <c r="G233" s="42"/>
      <c r="H233" s="42"/>
      <c r="I233" s="42"/>
      <c r="J233" s="42"/>
      <c r="K233" s="42"/>
    </row>
    <row r="234" spans="1:11" s="40" customFormat="1" x14ac:dyDescent="0.25">
      <c r="A234" s="42"/>
      <c r="B234" s="42"/>
      <c r="C234" s="42"/>
      <c r="D234" s="42"/>
      <c r="E234" s="42"/>
      <c r="F234" s="43"/>
      <c r="G234" s="42"/>
      <c r="H234" s="42"/>
      <c r="I234" s="42"/>
      <c r="J234" s="42"/>
      <c r="K234" s="42"/>
    </row>
    <row r="235" spans="1:11" s="40" customFormat="1" x14ac:dyDescent="0.25">
      <c r="A235" s="42"/>
      <c r="B235" s="42"/>
      <c r="C235" s="42"/>
      <c r="D235" s="42"/>
      <c r="E235" s="42"/>
      <c r="F235" s="43"/>
      <c r="G235" s="42"/>
      <c r="H235" s="42"/>
      <c r="I235" s="42"/>
      <c r="J235" s="42"/>
      <c r="K235" s="42"/>
    </row>
    <row r="236" spans="1:11" s="40" customFormat="1" x14ac:dyDescent="0.25">
      <c r="A236" s="42"/>
      <c r="B236" s="42"/>
      <c r="C236" s="42"/>
      <c r="D236" s="42"/>
      <c r="E236" s="42"/>
      <c r="F236" s="43"/>
      <c r="G236" s="42"/>
      <c r="H236" s="42"/>
      <c r="I236" s="42"/>
      <c r="J236" s="42"/>
      <c r="K236" s="42"/>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9"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x14ac:dyDescent="0.25">
      <c r="L328" s="44"/>
      <c r="M328" s="44"/>
      <c r="N328" s="44"/>
      <c r="O328" s="44"/>
      <c r="P328" s="44"/>
      <c r="Q328" s="44"/>
      <c r="R328" s="44"/>
      <c r="S328" s="44"/>
      <c r="T328" s="44"/>
      <c r="U328" s="44"/>
      <c r="V328" s="44"/>
      <c r="W328" s="44"/>
      <c r="X328" s="44"/>
      <c r="Y328" s="44"/>
      <c r="Z328" s="44"/>
      <c r="AA328" s="44"/>
      <c r="AB328" s="44"/>
      <c r="AC328" s="44"/>
      <c r="AD328" s="44"/>
      <c r="AE328" s="44"/>
      <c r="AF328" s="44"/>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topLeftCell="A67" workbookViewId="0">
      <selection activeCell="B75" sqref="B75"/>
    </sheetView>
  </sheetViews>
  <sheetFormatPr defaultColWidth="9.140625" defaultRowHeight="15.75" x14ac:dyDescent="0.25"/>
  <cols>
    <col min="1" max="1" width="68.140625" style="44" customWidth="1"/>
    <col min="2" max="5" width="20.28515625" style="44" bestFit="1" customWidth="1"/>
    <col min="6" max="6" width="19.42578125" style="44" bestFit="1" customWidth="1"/>
    <col min="7" max="7" width="9.140625" style="44"/>
    <col min="8" max="8" width="9.140625" style="27"/>
    <col min="9" max="9" width="19.85546875" style="27" bestFit="1" customWidth="1"/>
    <col min="10" max="16384" width="9.140625" style="27"/>
  </cols>
  <sheetData>
    <row r="1" spans="1:9" x14ac:dyDescent="0.25">
      <c r="A1" s="2" t="s">
        <v>89</v>
      </c>
      <c r="B1" s="2" t="s">
        <v>113</v>
      </c>
      <c r="C1" s="2" t="s">
        <v>114</v>
      </c>
      <c r="D1" s="2" t="s">
        <v>115</v>
      </c>
      <c r="E1" s="2" t="s">
        <v>116</v>
      </c>
      <c r="F1" s="2" t="s">
        <v>104</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140</v>
      </c>
      <c r="B4" s="13">
        <v>1.2</v>
      </c>
      <c r="C4" s="13">
        <v>0.5</v>
      </c>
      <c r="D4" s="39">
        <v>4.95</v>
      </c>
      <c r="E4" s="14">
        <v>6.65</v>
      </c>
      <c r="F4" s="14">
        <v>5.556</v>
      </c>
      <c r="G4" s="27"/>
    </row>
    <row r="5" spans="1:9" x14ac:dyDescent="0.25">
      <c r="A5" s="19" t="s">
        <v>141</v>
      </c>
      <c r="B5" s="20">
        <v>3</v>
      </c>
      <c r="C5" s="20">
        <v>1</v>
      </c>
      <c r="D5" s="56">
        <v>4</v>
      </c>
      <c r="E5" s="21">
        <v>8</v>
      </c>
      <c r="F5" s="21">
        <v>12</v>
      </c>
      <c r="G5" s="27"/>
    </row>
    <row r="6" spans="1:9" x14ac:dyDescent="0.25">
      <c r="A6" s="12" t="s">
        <v>142</v>
      </c>
      <c r="B6" s="13">
        <v>0.39999999999999997</v>
      </c>
      <c r="C6" s="13">
        <v>0.5</v>
      </c>
      <c r="D6" s="39">
        <v>1.6500000000000001</v>
      </c>
      <c r="E6" s="14">
        <v>2.5499999999999998</v>
      </c>
      <c r="F6" s="14">
        <v>1.4371428571428568</v>
      </c>
      <c r="G6" s="27"/>
    </row>
    <row r="7" spans="1:9" x14ac:dyDescent="0.25">
      <c r="A7" s="19" t="s">
        <v>143</v>
      </c>
      <c r="B7" s="20">
        <v>3</v>
      </c>
      <c r="C7" s="20">
        <v>1</v>
      </c>
      <c r="D7" s="56">
        <v>3</v>
      </c>
      <c r="E7" s="21">
        <v>7</v>
      </c>
      <c r="F7" s="21">
        <v>11</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140</v>
      </c>
      <c r="B10" s="13">
        <v>0</v>
      </c>
      <c r="C10" s="13">
        <v>0</v>
      </c>
      <c r="D10" s="39">
        <v>0</v>
      </c>
      <c r="E10" s="14">
        <v>0</v>
      </c>
      <c r="F10" s="14">
        <v>0</v>
      </c>
      <c r="G10" s="27"/>
    </row>
    <row r="11" spans="1:9" x14ac:dyDescent="0.25">
      <c r="A11" s="19" t="s">
        <v>141</v>
      </c>
      <c r="B11" s="20">
        <v>0</v>
      </c>
      <c r="C11" s="20">
        <v>0</v>
      </c>
      <c r="D11" s="56">
        <v>0</v>
      </c>
      <c r="E11" s="21">
        <v>0</v>
      </c>
      <c r="F11" s="21">
        <v>0</v>
      </c>
      <c r="G11" s="27"/>
    </row>
    <row r="12" spans="1:9" x14ac:dyDescent="0.25">
      <c r="A12" s="12" t="s">
        <v>142</v>
      </c>
      <c r="B12" s="13">
        <v>0</v>
      </c>
      <c r="C12" s="13">
        <v>0</v>
      </c>
      <c r="D12" s="39">
        <v>0</v>
      </c>
      <c r="E12" s="14">
        <v>0</v>
      </c>
      <c r="F12" s="14">
        <v>0</v>
      </c>
      <c r="G12" s="27"/>
    </row>
    <row r="13" spans="1:9" x14ac:dyDescent="0.25">
      <c r="A13" s="19" t="s">
        <v>143</v>
      </c>
      <c r="B13" s="20">
        <v>0</v>
      </c>
      <c r="C13" s="20">
        <v>0</v>
      </c>
      <c r="D13" s="56">
        <v>0</v>
      </c>
      <c r="E13" s="21">
        <v>0</v>
      </c>
      <c r="F13" s="21">
        <v>0</v>
      </c>
      <c r="G13" s="27"/>
    </row>
    <row r="14" spans="1:9" x14ac:dyDescent="0.25">
      <c r="A14" s="23" t="s">
        <v>40</v>
      </c>
      <c r="B14" s="24"/>
      <c r="C14" s="24"/>
      <c r="D14" s="57"/>
      <c r="E14" s="11"/>
      <c r="F14" s="11"/>
      <c r="G14" s="27"/>
    </row>
    <row r="15" spans="1:9" x14ac:dyDescent="0.25">
      <c r="A15" s="12" t="s">
        <v>140</v>
      </c>
      <c r="B15" s="13">
        <v>0</v>
      </c>
      <c r="C15" s="13">
        <v>0</v>
      </c>
      <c r="D15" s="39">
        <v>0</v>
      </c>
      <c r="E15" s="14">
        <v>0</v>
      </c>
      <c r="F15" s="14">
        <v>0</v>
      </c>
      <c r="G15" s="27"/>
    </row>
    <row r="16" spans="1:9" x14ac:dyDescent="0.25">
      <c r="A16" s="19" t="s">
        <v>141</v>
      </c>
      <c r="B16" s="20">
        <v>0</v>
      </c>
      <c r="C16" s="20">
        <v>0</v>
      </c>
      <c r="D16" s="56">
        <v>0</v>
      </c>
      <c r="E16" s="21">
        <v>0</v>
      </c>
      <c r="F16" s="21">
        <v>0</v>
      </c>
      <c r="G16" s="27"/>
    </row>
    <row r="17" spans="1:6" s="27" customFormat="1" x14ac:dyDescent="0.25">
      <c r="A17" s="12" t="s">
        <v>142</v>
      </c>
      <c r="B17" s="13">
        <v>0</v>
      </c>
      <c r="C17" s="13">
        <v>0</v>
      </c>
      <c r="D17" s="39">
        <v>0</v>
      </c>
      <c r="E17" s="14">
        <v>0</v>
      </c>
      <c r="F17" s="14">
        <v>0</v>
      </c>
    </row>
    <row r="18" spans="1:6" s="27" customFormat="1" x14ac:dyDescent="0.25">
      <c r="A18" s="19" t="s">
        <v>143</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140</v>
      </c>
      <c r="B20" s="13">
        <v>0</v>
      </c>
      <c r="C20" s="13">
        <v>0</v>
      </c>
      <c r="D20" s="39">
        <v>0</v>
      </c>
      <c r="E20" s="14">
        <v>0</v>
      </c>
      <c r="F20" s="14">
        <v>0</v>
      </c>
    </row>
    <row r="21" spans="1:6" s="27" customFormat="1" x14ac:dyDescent="0.25">
      <c r="A21" s="19" t="s">
        <v>141</v>
      </c>
      <c r="B21" s="20">
        <v>0</v>
      </c>
      <c r="C21" s="20">
        <v>0</v>
      </c>
      <c r="D21" s="56">
        <v>0</v>
      </c>
      <c r="E21" s="21">
        <v>0</v>
      </c>
      <c r="F21" s="21">
        <v>0</v>
      </c>
    </row>
    <row r="22" spans="1:6" s="27" customFormat="1" x14ac:dyDescent="0.25">
      <c r="A22" s="12" t="s">
        <v>142</v>
      </c>
      <c r="B22" s="13">
        <v>0</v>
      </c>
      <c r="C22" s="13">
        <v>0</v>
      </c>
      <c r="D22" s="39">
        <v>0</v>
      </c>
      <c r="E22" s="14">
        <v>0</v>
      </c>
      <c r="F22" s="14">
        <v>0</v>
      </c>
    </row>
    <row r="23" spans="1:6" s="27" customFormat="1" x14ac:dyDescent="0.25">
      <c r="A23" s="19" t="s">
        <v>143</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140</v>
      </c>
      <c r="B25" s="13">
        <v>0</v>
      </c>
      <c r="C25" s="13">
        <v>0</v>
      </c>
      <c r="D25" s="39">
        <v>0</v>
      </c>
      <c r="E25" s="14">
        <v>0</v>
      </c>
      <c r="F25" s="35">
        <v>0</v>
      </c>
    </row>
    <row r="26" spans="1:6" s="27" customFormat="1" x14ac:dyDescent="0.25">
      <c r="A26" s="19" t="s">
        <v>141</v>
      </c>
      <c r="B26" s="20">
        <v>0</v>
      </c>
      <c r="C26" s="20">
        <v>0</v>
      </c>
      <c r="D26" s="56">
        <v>0</v>
      </c>
      <c r="E26" s="21">
        <v>0</v>
      </c>
      <c r="F26" s="36">
        <v>0</v>
      </c>
    </row>
    <row r="27" spans="1:6" s="27" customFormat="1" x14ac:dyDescent="0.25">
      <c r="A27" s="12" t="s">
        <v>142</v>
      </c>
      <c r="B27" s="13">
        <v>0</v>
      </c>
      <c r="C27" s="13">
        <v>0</v>
      </c>
      <c r="D27" s="39">
        <v>0</v>
      </c>
      <c r="E27" s="14">
        <v>0</v>
      </c>
      <c r="F27" s="35">
        <v>0</v>
      </c>
    </row>
    <row r="28" spans="1:6" s="27" customFormat="1" x14ac:dyDescent="0.25">
      <c r="A28" s="19" t="s">
        <v>143</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668.49352877000013</v>
      </c>
      <c r="C31" s="13">
        <v>616.25</v>
      </c>
      <c r="D31" s="39">
        <v>578.52</v>
      </c>
      <c r="E31" s="14">
        <v>1863.26352877</v>
      </c>
      <c r="F31" s="14">
        <v>1856.5696524000005</v>
      </c>
    </row>
    <row r="32" spans="1:6" s="27" customFormat="1" x14ac:dyDescent="0.25">
      <c r="A32" s="12" t="s">
        <v>46</v>
      </c>
      <c r="B32" s="13">
        <v>492.05099956000009</v>
      </c>
      <c r="C32" s="13">
        <v>455.1</v>
      </c>
      <c r="D32" s="39">
        <v>390.8</v>
      </c>
      <c r="E32" s="14">
        <v>1337.9509995600001</v>
      </c>
      <c r="F32" s="14">
        <v>1417.6664685400001</v>
      </c>
    </row>
    <row r="33" spans="1:8" x14ac:dyDescent="0.25">
      <c r="A33" s="12" t="s">
        <v>47</v>
      </c>
      <c r="B33" s="13">
        <v>29.064936033478265</v>
      </c>
      <c r="C33" s="13">
        <v>28.011363636363637</v>
      </c>
      <c r="D33" s="39">
        <v>28.925999999999998</v>
      </c>
      <c r="E33" s="14">
        <v>28.665592750307692</v>
      </c>
      <c r="F33" s="14">
        <v>29.944671812903234</v>
      </c>
      <c r="G33" s="27"/>
    </row>
    <row r="34" spans="1:8" x14ac:dyDescent="0.25">
      <c r="A34" s="12" t="s">
        <v>48</v>
      </c>
      <c r="B34" s="13">
        <v>21.393521720000003</v>
      </c>
      <c r="C34" s="13">
        <v>20.686363636363637</v>
      </c>
      <c r="D34" s="39">
        <v>19.54</v>
      </c>
      <c r="E34" s="14">
        <v>20.58386153169231</v>
      </c>
      <c r="F34" s="14">
        <v>22.865588202258067</v>
      </c>
      <c r="G34" s="27"/>
    </row>
    <row r="35" spans="1:8" x14ac:dyDescent="0.25">
      <c r="A35" s="19" t="s">
        <v>143</v>
      </c>
      <c r="B35" s="20">
        <v>23</v>
      </c>
      <c r="C35" s="20">
        <v>22</v>
      </c>
      <c r="D35" s="56">
        <v>20</v>
      </c>
      <c r="E35" s="21">
        <v>65</v>
      </c>
      <c r="F35" s="21">
        <v>62</v>
      </c>
      <c r="G35" s="27"/>
    </row>
    <row r="36" spans="1:8" x14ac:dyDescent="0.25">
      <c r="A36" s="23" t="s">
        <v>49</v>
      </c>
      <c r="B36" s="24"/>
      <c r="C36" s="24"/>
      <c r="D36" s="57"/>
      <c r="E36" s="11"/>
      <c r="F36" s="11"/>
      <c r="G36" s="27"/>
    </row>
    <row r="37" spans="1:8" x14ac:dyDescent="0.25">
      <c r="A37" s="12" t="s">
        <v>50</v>
      </c>
      <c r="B37" s="13">
        <v>756.68077889036181</v>
      </c>
      <c r="C37" s="13">
        <v>702.61400000000003</v>
      </c>
      <c r="D37" s="39">
        <v>650.07000000000005</v>
      </c>
      <c r="E37" s="14">
        <v>2109.3647788903618</v>
      </c>
      <c r="F37" s="14">
        <v>2052.0745888900001</v>
      </c>
      <c r="G37" s="27"/>
      <c r="H37" s="9"/>
    </row>
    <row r="38" spans="1:8" x14ac:dyDescent="0.25">
      <c r="A38" s="15" t="s">
        <v>51</v>
      </c>
      <c r="B38" s="13">
        <v>738.14254898736863</v>
      </c>
      <c r="C38" s="13">
        <v>694.8</v>
      </c>
      <c r="D38" s="39">
        <v>595.74</v>
      </c>
      <c r="E38" s="14">
        <v>2028.6825489873686</v>
      </c>
      <c r="F38" s="14">
        <v>1863.2785762400003</v>
      </c>
      <c r="G38" s="27"/>
    </row>
    <row r="39" spans="1:8" x14ac:dyDescent="0.25">
      <c r="A39" s="12" t="s">
        <v>52</v>
      </c>
      <c r="B39" s="13">
        <v>32.899164299580946</v>
      </c>
      <c r="C39" s="13">
        <v>31.937000000000001</v>
      </c>
      <c r="D39" s="39">
        <v>32.503500000000003</v>
      </c>
      <c r="E39" s="14">
        <v>32.45176582908249</v>
      </c>
      <c r="F39" s="14">
        <v>33.097977240161292</v>
      </c>
      <c r="G39" s="27"/>
    </row>
    <row r="40" spans="1:8" x14ac:dyDescent="0.25">
      <c r="A40" s="12" t="s">
        <v>53</v>
      </c>
      <c r="B40" s="13">
        <v>32.093154303798634</v>
      </c>
      <c r="C40" s="13">
        <v>31.581818181818178</v>
      </c>
      <c r="D40" s="39">
        <v>29.786999999999999</v>
      </c>
      <c r="E40" s="14">
        <v>31.210500753651825</v>
      </c>
      <c r="F40" s="14">
        <v>30.052880261935488</v>
      </c>
      <c r="G40" s="27"/>
    </row>
    <row r="41" spans="1:8" x14ac:dyDescent="0.25">
      <c r="A41" s="19" t="s">
        <v>143</v>
      </c>
      <c r="B41" s="20">
        <v>23</v>
      </c>
      <c r="C41" s="20">
        <v>22</v>
      </c>
      <c r="D41" s="56">
        <v>20</v>
      </c>
      <c r="E41" s="21">
        <v>65</v>
      </c>
      <c r="F41" s="21">
        <v>62</v>
      </c>
      <c r="G41" s="27"/>
    </row>
    <row r="42" spans="1:8" x14ac:dyDescent="0.25">
      <c r="A42" s="23" t="s">
        <v>54</v>
      </c>
      <c r="B42" s="24"/>
      <c r="C42" s="24"/>
      <c r="D42" s="57"/>
      <c r="E42" s="11"/>
      <c r="F42" s="11"/>
      <c r="G42" s="27"/>
    </row>
    <row r="43" spans="1:8" x14ac:dyDescent="0.25">
      <c r="A43" s="12" t="s">
        <v>140</v>
      </c>
      <c r="B43" s="13">
        <v>79.6987831401904</v>
      </c>
      <c r="C43" s="13">
        <v>78.56</v>
      </c>
      <c r="D43" s="39">
        <v>66.16</v>
      </c>
      <c r="E43" s="14">
        <v>224.41878314019041</v>
      </c>
      <c r="F43" s="14">
        <v>304.00509772664401</v>
      </c>
      <c r="G43" s="27"/>
    </row>
    <row r="44" spans="1:8" x14ac:dyDescent="0.25">
      <c r="A44" s="19" t="s">
        <v>141</v>
      </c>
      <c r="B44" s="20">
        <v>19</v>
      </c>
      <c r="C44" s="20">
        <v>22</v>
      </c>
      <c r="D44" s="56">
        <v>19</v>
      </c>
      <c r="E44" s="21">
        <v>60</v>
      </c>
      <c r="F44" s="21">
        <v>69</v>
      </c>
      <c r="G44" s="27"/>
    </row>
    <row r="45" spans="1:8" x14ac:dyDescent="0.25">
      <c r="A45" s="12" t="s">
        <v>142</v>
      </c>
      <c r="B45" s="13">
        <v>6.6415652616825334</v>
      </c>
      <c r="C45" s="13">
        <v>5.2373333333333338</v>
      </c>
      <c r="D45" s="39">
        <v>5.0892307692307686</v>
      </c>
      <c r="E45" s="14">
        <v>16.968129364246636</v>
      </c>
      <c r="F45" s="14">
        <v>22.161186107081249</v>
      </c>
      <c r="G45" s="27"/>
    </row>
    <row r="46" spans="1:8" x14ac:dyDescent="0.25">
      <c r="A46" s="19" t="s">
        <v>143</v>
      </c>
      <c r="B46" s="20">
        <v>12</v>
      </c>
      <c r="C46" s="20">
        <v>15</v>
      </c>
      <c r="D46" s="56">
        <v>13</v>
      </c>
      <c r="E46" s="21">
        <v>40</v>
      </c>
      <c r="F46" s="21">
        <v>41</v>
      </c>
      <c r="G46" s="27"/>
    </row>
    <row r="47" spans="1:8" x14ac:dyDescent="0.25">
      <c r="A47" s="6" t="s">
        <v>55</v>
      </c>
      <c r="B47" s="7"/>
      <c r="C47" s="7"/>
      <c r="D47" s="52"/>
      <c r="E47" s="7"/>
      <c r="F47" s="8"/>
      <c r="G47" s="27"/>
    </row>
    <row r="48" spans="1:8" x14ac:dyDescent="0.25">
      <c r="A48" s="23" t="s">
        <v>144</v>
      </c>
      <c r="B48" s="24"/>
      <c r="C48" s="24"/>
      <c r="D48" s="57"/>
      <c r="E48" s="11"/>
      <c r="F48" s="11"/>
      <c r="G48" s="27"/>
    </row>
    <row r="49" spans="1:6" s="27" customFormat="1" x14ac:dyDescent="0.25">
      <c r="A49" s="12" t="s">
        <v>145</v>
      </c>
      <c r="B49" s="13">
        <v>63.27</v>
      </c>
      <c r="C49" s="13">
        <v>63.27</v>
      </c>
      <c r="D49" s="39">
        <v>63.27</v>
      </c>
      <c r="E49" s="14">
        <v>63.27</v>
      </c>
      <c r="F49" s="14">
        <v>63.27</v>
      </c>
    </row>
    <row r="50" spans="1:6" s="27" customFormat="1" x14ac:dyDescent="0.25">
      <c r="A50" s="12" t="s">
        <v>146</v>
      </c>
      <c r="B50" s="13">
        <v>64.540000000000006</v>
      </c>
      <c r="C50" s="13">
        <v>64.540000000000006</v>
      </c>
      <c r="D50" s="39">
        <v>64.540000000000006</v>
      </c>
      <c r="E50" s="14">
        <v>64.540000000000006</v>
      </c>
      <c r="F50" s="14">
        <v>64.540000000000006</v>
      </c>
    </row>
    <row r="51" spans="1:6" s="27" customFormat="1" x14ac:dyDescent="0.25">
      <c r="A51" s="12" t="s">
        <v>147</v>
      </c>
      <c r="B51" s="13">
        <v>63.91</v>
      </c>
      <c r="C51" s="13">
        <v>63.91</v>
      </c>
      <c r="D51" s="39">
        <v>63.91</v>
      </c>
      <c r="E51" s="14">
        <v>63.91</v>
      </c>
      <c r="F51" s="14">
        <v>63.91</v>
      </c>
    </row>
    <row r="52" spans="1:6" s="27" customFormat="1" x14ac:dyDescent="0.25">
      <c r="A52" s="23" t="s">
        <v>148</v>
      </c>
      <c r="B52" s="24"/>
      <c r="C52" s="24"/>
      <c r="D52" s="57"/>
      <c r="E52" s="11"/>
      <c r="F52" s="11"/>
    </row>
    <row r="53" spans="1:6" s="27" customFormat="1" x14ac:dyDescent="0.25">
      <c r="A53" s="12" t="s">
        <v>145</v>
      </c>
      <c r="B53" s="13">
        <v>63.27</v>
      </c>
      <c r="C53" s="13">
        <v>63.27</v>
      </c>
      <c r="D53" s="39">
        <v>63.27</v>
      </c>
      <c r="E53" s="14">
        <v>63.27</v>
      </c>
      <c r="F53" s="14">
        <v>63.27</v>
      </c>
    </row>
    <row r="54" spans="1:6" s="27" customFormat="1" x14ac:dyDescent="0.25">
      <c r="A54" s="12" t="s">
        <v>146</v>
      </c>
      <c r="B54" s="13">
        <v>64.540000000000006</v>
      </c>
      <c r="C54" s="13">
        <v>64.540000000000006</v>
      </c>
      <c r="D54" s="39">
        <v>64.540000000000006</v>
      </c>
      <c r="E54" s="14">
        <v>64.540000000000006</v>
      </c>
      <c r="F54" s="14">
        <v>64.536666666666676</v>
      </c>
    </row>
    <row r="55" spans="1:6" s="27" customFormat="1" x14ac:dyDescent="0.25">
      <c r="A55" s="12" t="s">
        <v>147</v>
      </c>
      <c r="B55" s="13">
        <v>63.91</v>
      </c>
      <c r="C55" s="13">
        <v>63.91</v>
      </c>
      <c r="D55" s="39">
        <v>63.91</v>
      </c>
      <c r="E55" s="14">
        <v>63.91</v>
      </c>
      <c r="F55" s="14">
        <v>63.906666666666666</v>
      </c>
    </row>
    <row r="56" spans="1:6" s="27" customFormat="1" x14ac:dyDescent="0.25">
      <c r="A56" s="30"/>
      <c r="B56" s="9"/>
      <c r="C56" s="9"/>
      <c r="D56" s="42"/>
      <c r="E56" s="25"/>
      <c r="F56" s="25"/>
    </row>
    <row r="57" spans="1:6" s="27" customFormat="1" x14ac:dyDescent="0.25">
      <c r="A57" s="6" t="s">
        <v>62</v>
      </c>
      <c r="B57" s="7"/>
      <c r="C57" s="7"/>
      <c r="D57" s="52"/>
      <c r="E57" s="7"/>
      <c r="F57" s="8"/>
    </row>
    <row r="58" spans="1:6" s="27" customFormat="1" x14ac:dyDescent="0.25">
      <c r="A58" s="23" t="s">
        <v>90</v>
      </c>
      <c r="B58" s="24"/>
      <c r="C58" s="24"/>
      <c r="D58" s="57"/>
      <c r="E58" s="11"/>
      <c r="F58" s="11"/>
    </row>
    <row r="59" spans="1:6" s="27" customFormat="1" x14ac:dyDescent="0.25">
      <c r="A59" s="30" t="s">
        <v>145</v>
      </c>
      <c r="B59" s="13">
        <v>63.37</v>
      </c>
      <c r="C59" s="13">
        <v>63.51</v>
      </c>
      <c r="D59" s="39">
        <v>63.36</v>
      </c>
      <c r="E59" s="14">
        <v>63.413333333333334</v>
      </c>
      <c r="F59" s="14">
        <v>63.453333333333326</v>
      </c>
    </row>
    <row r="60" spans="1:6" s="27" customFormat="1" x14ac:dyDescent="0.25">
      <c r="A60" s="12" t="s">
        <v>146</v>
      </c>
      <c r="B60" s="13">
        <v>64.540000000000006</v>
      </c>
      <c r="C60" s="13">
        <v>64.56</v>
      </c>
      <c r="D60" s="39">
        <v>64.510000000000005</v>
      </c>
      <c r="E60" s="14">
        <v>64.536666666666676</v>
      </c>
      <c r="F60" s="14">
        <v>64.536666666666676</v>
      </c>
    </row>
    <row r="61" spans="1:6" s="27" customFormat="1" x14ac:dyDescent="0.25">
      <c r="A61" s="12" t="s">
        <v>147</v>
      </c>
      <c r="B61" s="13">
        <v>63.96</v>
      </c>
      <c r="C61" s="13">
        <v>64.040000000000006</v>
      </c>
      <c r="D61" s="39">
        <v>63.94</v>
      </c>
      <c r="E61" s="14">
        <v>63.98</v>
      </c>
      <c r="F61" s="14">
        <v>63.99666666666667</v>
      </c>
    </row>
    <row r="62" spans="1:6" s="27" customFormat="1" x14ac:dyDescent="0.25">
      <c r="A62" s="23" t="s">
        <v>59</v>
      </c>
      <c r="B62" s="24"/>
      <c r="C62" s="24"/>
      <c r="D62" s="57"/>
      <c r="E62" s="11"/>
      <c r="F62" s="11"/>
    </row>
    <row r="63" spans="1:6" s="27" customFormat="1" x14ac:dyDescent="0.25">
      <c r="A63" s="12" t="s">
        <v>56</v>
      </c>
      <c r="B63" s="13">
        <v>63.41</v>
      </c>
      <c r="C63" s="13">
        <v>63.4</v>
      </c>
      <c r="D63" s="39">
        <v>63.36</v>
      </c>
      <c r="E63" s="14">
        <v>63.390000000000008</v>
      </c>
      <c r="F63" s="14">
        <v>63.43</v>
      </c>
    </row>
    <row r="64" spans="1:6" s="27" customFormat="1" x14ac:dyDescent="0.25">
      <c r="A64" s="12" t="s">
        <v>57</v>
      </c>
      <c r="B64" s="13">
        <v>64.540000000000006</v>
      </c>
      <c r="C64" s="13">
        <v>64.540000000000006</v>
      </c>
      <c r="D64" s="39">
        <v>64.510000000000005</v>
      </c>
      <c r="E64" s="14">
        <v>64.530000000000015</v>
      </c>
      <c r="F64" s="14">
        <v>64.540000000000006</v>
      </c>
    </row>
    <row r="65" spans="1:26" x14ac:dyDescent="0.25">
      <c r="A65" s="12" t="s">
        <v>58</v>
      </c>
      <c r="B65" s="13">
        <v>63.98</v>
      </c>
      <c r="C65" s="13">
        <v>63.97</v>
      </c>
      <c r="D65" s="39">
        <v>63.935000000000002</v>
      </c>
      <c r="E65" s="14">
        <v>63.961666666666666</v>
      </c>
      <c r="F65" s="14">
        <v>63.983333333333341</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103</v>
      </c>
      <c r="B69" s="27"/>
      <c r="C69" s="27"/>
      <c r="D69" s="27"/>
      <c r="H69" s="44"/>
      <c r="I69" s="44"/>
      <c r="J69" s="44"/>
      <c r="K69" s="44"/>
      <c r="L69" s="44"/>
      <c r="M69" s="44"/>
      <c r="N69" s="44"/>
      <c r="O69" s="44"/>
      <c r="P69" s="44"/>
      <c r="Q69" s="44"/>
      <c r="R69" s="44"/>
      <c r="S69" s="44"/>
      <c r="T69" s="44"/>
      <c r="U69" s="44"/>
      <c r="V69" s="44"/>
    </row>
    <row r="70" spans="1:26" x14ac:dyDescent="0.25">
      <c r="A70" s="29" t="s">
        <v>61</v>
      </c>
      <c r="B70" s="27"/>
      <c r="C70" s="27"/>
      <c r="D70" s="27"/>
      <c r="H70" s="44"/>
      <c r="I70" s="44"/>
      <c r="J70" s="44"/>
      <c r="K70" s="44"/>
      <c r="L70" s="44"/>
      <c r="M70" s="44"/>
      <c r="N70" s="44"/>
      <c r="O70" s="44"/>
      <c r="P70" s="44"/>
      <c r="Q70" s="44"/>
      <c r="R70" s="44"/>
      <c r="S70" s="44"/>
      <c r="T70" s="44"/>
      <c r="U70" s="44"/>
      <c r="V70" s="44"/>
    </row>
    <row r="71" spans="1:26" x14ac:dyDescent="0.25">
      <c r="A71" s="29" t="s">
        <v>102</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3" t="s">
        <v>77</v>
      </c>
      <c r="B75" s="45" t="s">
        <v>149</v>
      </c>
      <c r="C75" s="45" t="s">
        <v>76</v>
      </c>
      <c r="D75" s="44"/>
      <c r="E75" s="45"/>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4">
        <f>[1]MCI!B303</f>
        <v>44470</v>
      </c>
      <c r="B76" s="75">
        <v>63.83</v>
      </c>
      <c r="C76" s="65">
        <v>63.8</v>
      </c>
      <c r="D76" s="44"/>
      <c r="E76" s="45"/>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4">
        <f>[1]MCI!B304</f>
        <v>44474</v>
      </c>
      <c r="B77" s="75">
        <v>63.83</v>
      </c>
      <c r="C77" s="65">
        <v>63.83</v>
      </c>
      <c r="D77" s="44"/>
      <c r="E77" s="45"/>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4">
        <f>[1]MCI!B305</f>
        <v>44475</v>
      </c>
      <c r="B78" s="75">
        <v>63.83</v>
      </c>
      <c r="C78" s="65">
        <v>63.76</v>
      </c>
      <c r="D78" s="44"/>
      <c r="E78" s="45"/>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4">
        <f>[1]MCI!B306</f>
        <v>44476</v>
      </c>
      <c r="B79" s="75">
        <v>63.83</v>
      </c>
      <c r="C79" s="65">
        <v>63.82</v>
      </c>
      <c r="D79" s="44"/>
      <c r="E79" s="45"/>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4">
        <f>[1]MCI!B307</f>
        <v>44477</v>
      </c>
      <c r="B80" s="75">
        <v>63.83</v>
      </c>
      <c r="C80" s="65">
        <v>63.82</v>
      </c>
      <c r="D80" s="44"/>
      <c r="E80" s="45"/>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4">
        <f>[1]MCI!B308</f>
        <v>44480</v>
      </c>
      <c r="B81" s="75">
        <v>63.83</v>
      </c>
      <c r="C81" s="65">
        <v>63.77</v>
      </c>
      <c r="D81" s="44"/>
      <c r="E81" s="45"/>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4">
        <f>[1]MCI!B309</f>
        <v>44481</v>
      </c>
      <c r="B82" s="75">
        <v>63.83</v>
      </c>
      <c r="C82" s="65">
        <v>63.81</v>
      </c>
      <c r="D82" s="44"/>
      <c r="E82" s="45"/>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4">
        <f>[1]MCI!B310</f>
        <v>44482</v>
      </c>
      <c r="B83" s="75">
        <v>63.83</v>
      </c>
      <c r="C83" s="65">
        <v>63.82</v>
      </c>
      <c r="D83" s="44"/>
      <c r="E83" s="45"/>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4">
        <f>[1]MCI!B311</f>
        <v>44483</v>
      </c>
      <c r="B84" s="75">
        <v>63.83</v>
      </c>
      <c r="C84" s="65">
        <v>63.82</v>
      </c>
      <c r="D84" s="44"/>
      <c r="E84" s="45"/>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4">
        <f>[1]MCI!B312</f>
        <v>44484</v>
      </c>
      <c r="B85" s="75">
        <v>63.83</v>
      </c>
      <c r="C85" s="65">
        <v>63.82</v>
      </c>
      <c r="D85" s="44"/>
      <c r="E85" s="45"/>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4">
        <f>[1]MCI!B313</f>
        <v>44487</v>
      </c>
      <c r="B86" s="75">
        <v>63.83</v>
      </c>
      <c r="C86" s="65">
        <v>63.76</v>
      </c>
      <c r="D86" s="44"/>
      <c r="E86" s="45"/>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4">
        <f>[1]MCI!B314</f>
        <v>44488</v>
      </c>
      <c r="B87" s="75">
        <v>63.83</v>
      </c>
      <c r="C87" s="65">
        <v>63.76</v>
      </c>
      <c r="D87" s="44"/>
      <c r="E87" s="45"/>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4">
        <f>[1]MCI!B315</f>
        <v>44489</v>
      </c>
      <c r="B88" s="75">
        <v>63.83</v>
      </c>
      <c r="C88" s="65">
        <v>63.82</v>
      </c>
      <c r="D88" s="44"/>
      <c r="E88" s="45"/>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4">
        <f>[1]MCI!B316</f>
        <v>44490</v>
      </c>
      <c r="B89" s="75">
        <v>63.83</v>
      </c>
      <c r="C89" s="65">
        <v>63.78</v>
      </c>
      <c r="D89" s="44"/>
      <c r="E89" s="45"/>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4">
        <f>[1]MCI!B317</f>
        <v>44491</v>
      </c>
      <c r="B90" s="75">
        <v>63.83</v>
      </c>
      <c r="C90" s="65">
        <v>63.81</v>
      </c>
      <c r="D90" s="44"/>
      <c r="E90" s="45"/>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4">
        <f>[1]MCI!B318</f>
        <v>44494</v>
      </c>
      <c r="B91" s="75">
        <v>63.83</v>
      </c>
      <c r="C91" s="65">
        <v>63.82</v>
      </c>
      <c r="D91" s="44"/>
      <c r="E91" s="45"/>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4">
        <f>[1]MCI!B319</f>
        <v>44495</v>
      </c>
      <c r="B92" s="75">
        <v>63.83</v>
      </c>
      <c r="C92" s="65">
        <v>63.79</v>
      </c>
      <c r="D92" s="44"/>
      <c r="E92" s="45"/>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4">
        <f>[1]MCI!B320</f>
        <v>44496</v>
      </c>
      <c r="B93" s="75">
        <v>63.83</v>
      </c>
      <c r="C93" s="65">
        <v>63.8</v>
      </c>
      <c r="D93" s="44"/>
      <c r="E93" s="45"/>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4">
        <f>[1]MCI!B321</f>
        <v>44497</v>
      </c>
      <c r="B94" s="75">
        <v>63.83</v>
      </c>
      <c r="C94" s="65">
        <v>63.83</v>
      </c>
      <c r="D94" s="44"/>
      <c r="E94" s="45"/>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4">
        <f>[1]MCI!B322</f>
        <v>44498</v>
      </c>
      <c r="B95" s="75">
        <v>63.83</v>
      </c>
      <c r="C95" s="65">
        <v>63.82</v>
      </c>
      <c r="D95" s="44"/>
      <c r="E95" s="45"/>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4">
        <f>[1]MCI!B323</f>
        <v>44501</v>
      </c>
      <c r="B96" s="75">
        <v>63.83</v>
      </c>
      <c r="C96" s="65">
        <v>63.84</v>
      </c>
      <c r="D96" s="44"/>
      <c r="E96" s="45"/>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4">
        <f>[1]MCI!B324</f>
        <v>44502</v>
      </c>
      <c r="B97" s="75">
        <v>63.83</v>
      </c>
      <c r="C97" s="65">
        <v>63.81</v>
      </c>
      <c r="D97" s="44"/>
      <c r="E97" s="45"/>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4">
        <f>[1]MCI!B325</f>
        <v>44503</v>
      </c>
      <c r="B98" s="75">
        <v>63.83</v>
      </c>
      <c r="C98" s="65">
        <v>63.83</v>
      </c>
      <c r="D98" s="44"/>
      <c r="E98" s="45"/>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4">
        <f>[1]MCI!B326</f>
        <v>44504</v>
      </c>
      <c r="B99" s="75">
        <v>63.83</v>
      </c>
      <c r="C99" s="65">
        <v>63.82</v>
      </c>
      <c r="D99" s="44"/>
      <c r="E99" s="45"/>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4">
        <f>[1]MCI!B327</f>
        <v>44505</v>
      </c>
      <c r="B100" s="75">
        <v>63.83</v>
      </c>
      <c r="C100" s="65">
        <v>63.83</v>
      </c>
      <c r="D100" s="44"/>
      <c r="E100" s="45"/>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4">
        <f>[1]MCI!B328</f>
        <v>44508</v>
      </c>
      <c r="B101" s="75">
        <v>63.83</v>
      </c>
      <c r="C101" s="65">
        <v>63.79</v>
      </c>
      <c r="D101" s="44"/>
      <c r="E101" s="45"/>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4">
        <f>[1]MCI!B329</f>
        <v>44509</v>
      </c>
      <c r="B102" s="75">
        <v>63.83</v>
      </c>
      <c r="C102" s="65">
        <v>63.79</v>
      </c>
      <c r="D102" s="44"/>
      <c r="E102" s="45"/>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4">
        <f>[1]MCI!B330</f>
        <v>44511</v>
      </c>
      <c r="B103" s="75">
        <v>63.83</v>
      </c>
      <c r="C103" s="65">
        <v>63.84</v>
      </c>
      <c r="D103" s="44"/>
      <c r="E103" s="45"/>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4">
        <f>[1]MCI!B331</f>
        <v>44512</v>
      </c>
      <c r="B104" s="75">
        <v>63.83</v>
      </c>
      <c r="C104" s="65">
        <v>63.83</v>
      </c>
      <c r="D104" s="44"/>
      <c r="E104" s="45"/>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4">
        <f>[1]MCI!B332</f>
        <v>44515</v>
      </c>
      <c r="B105" s="75">
        <v>63.83</v>
      </c>
      <c r="C105" s="65">
        <v>63.78</v>
      </c>
      <c r="D105" s="44"/>
      <c r="E105" s="45"/>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4">
        <f>[1]MCI!B333</f>
        <v>44516</v>
      </c>
      <c r="B106" s="75">
        <v>63.83</v>
      </c>
      <c r="C106" s="65">
        <v>63.7</v>
      </c>
      <c r="D106" s="44"/>
      <c r="E106" s="45"/>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4">
        <f>[1]MCI!B334</f>
        <v>44517</v>
      </c>
      <c r="B107" s="75">
        <v>63.83</v>
      </c>
      <c r="C107" s="65">
        <v>63.84</v>
      </c>
      <c r="D107" s="44"/>
      <c r="E107" s="45"/>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4">
        <f>[1]MCI!B335</f>
        <v>44518</v>
      </c>
      <c r="B108" s="75">
        <v>63.83</v>
      </c>
      <c r="C108" s="65">
        <v>63.81</v>
      </c>
      <c r="D108" s="44"/>
      <c r="E108" s="45"/>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4">
        <f>[1]MCI!B336</f>
        <v>44519</v>
      </c>
      <c r="B109" s="75">
        <v>63.83</v>
      </c>
      <c r="C109" s="65">
        <v>63.8</v>
      </c>
      <c r="D109" s="44"/>
      <c r="E109" s="45"/>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4">
        <f>[1]MCI!B337</f>
        <v>44522</v>
      </c>
      <c r="B110" s="75">
        <v>63.83</v>
      </c>
      <c r="C110" s="65">
        <v>63.78</v>
      </c>
      <c r="D110" s="44"/>
      <c r="E110" s="45"/>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4">
        <f>[1]MCI!B338</f>
        <v>44523</v>
      </c>
      <c r="B111" s="75">
        <v>63.83</v>
      </c>
      <c r="C111" s="65">
        <v>63.81</v>
      </c>
      <c r="D111" s="44"/>
      <c r="E111" s="45"/>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4">
        <f>[1]MCI!B339</f>
        <v>44524</v>
      </c>
      <c r="B112" s="75">
        <v>63.83</v>
      </c>
      <c r="C112" s="65">
        <v>63.81</v>
      </c>
      <c r="D112" s="44"/>
      <c r="E112" s="45"/>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4">
        <f>[1]MCI!B340</f>
        <v>44525</v>
      </c>
      <c r="B113" s="75">
        <v>63.83</v>
      </c>
      <c r="C113" s="65">
        <v>63.81</v>
      </c>
      <c r="D113" s="44"/>
      <c r="E113" s="45"/>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4">
        <f>[1]MCI!B341</f>
        <v>44526</v>
      </c>
      <c r="B114" s="75">
        <v>63.83</v>
      </c>
      <c r="C114" s="65">
        <v>63.84</v>
      </c>
      <c r="D114" s="44"/>
      <c r="E114" s="45"/>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4">
        <f>[1]MCI!B342</f>
        <v>44529</v>
      </c>
      <c r="B115" s="75">
        <v>63.83</v>
      </c>
      <c r="C115" s="65">
        <v>63.8</v>
      </c>
      <c r="D115" s="44"/>
      <c r="E115" s="45"/>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4">
        <f>[1]MCI!B343</f>
        <v>44530</v>
      </c>
      <c r="B116" s="75">
        <v>63.83</v>
      </c>
      <c r="C116" s="65">
        <v>63.81</v>
      </c>
      <c r="D116" s="44"/>
      <c r="E116" s="45"/>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4">
        <f>[1]MCI!B344</f>
        <v>44531</v>
      </c>
      <c r="B117" s="75">
        <v>63.83</v>
      </c>
      <c r="C117" s="65">
        <v>63.79</v>
      </c>
      <c r="D117" s="44"/>
      <c r="E117" s="45"/>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4">
        <f>[1]MCI!B345</f>
        <v>44532</v>
      </c>
      <c r="B118" s="75">
        <v>63.83</v>
      </c>
      <c r="C118" s="65">
        <v>63.79</v>
      </c>
      <c r="D118" s="44"/>
      <c r="E118" s="45"/>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4">
        <f>[1]MCI!B346</f>
        <v>44533</v>
      </c>
      <c r="B119" s="75">
        <v>63.83</v>
      </c>
      <c r="C119" s="65">
        <v>63.82</v>
      </c>
      <c r="D119" s="44"/>
      <c r="E119" s="45"/>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4">
        <f>[1]MCI!B347</f>
        <v>44536</v>
      </c>
      <c r="B120" s="75">
        <v>63.83</v>
      </c>
      <c r="C120" s="65">
        <v>63.75</v>
      </c>
      <c r="D120" s="44"/>
      <c r="E120" s="45"/>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4">
        <f>[1]MCI!B348</f>
        <v>44537</v>
      </c>
      <c r="B121" s="75">
        <v>63.83</v>
      </c>
      <c r="C121" s="65">
        <v>63.78</v>
      </c>
      <c r="D121" s="44"/>
      <c r="E121" s="45"/>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4">
        <f>[1]MCI!B349</f>
        <v>44538</v>
      </c>
      <c r="B122" s="75">
        <v>63.83</v>
      </c>
      <c r="C122" s="65">
        <v>63.82</v>
      </c>
      <c r="D122" s="44"/>
      <c r="E122" s="45"/>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4">
        <f>[1]MCI!B350</f>
        <v>44539</v>
      </c>
      <c r="B123" s="75">
        <v>63.83</v>
      </c>
      <c r="C123" s="65">
        <v>63.82</v>
      </c>
      <c r="D123" s="44"/>
      <c r="E123" s="45"/>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4">
        <f>[1]MCI!B351</f>
        <v>44540</v>
      </c>
      <c r="B124" s="75">
        <v>63.83</v>
      </c>
      <c r="C124" s="65">
        <v>63.82</v>
      </c>
      <c r="D124" s="44"/>
      <c r="E124" s="45"/>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4">
        <f>[1]MCI!B352</f>
        <v>44543</v>
      </c>
      <c r="B125" s="75">
        <v>63.83</v>
      </c>
      <c r="C125" s="65">
        <v>63.83</v>
      </c>
      <c r="D125" s="44"/>
      <c r="E125" s="45"/>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4">
        <f>[1]MCI!B353</f>
        <v>44544</v>
      </c>
      <c r="B126" s="75">
        <v>63.83</v>
      </c>
      <c r="C126" s="65">
        <v>63.76</v>
      </c>
      <c r="D126" s="44"/>
      <c r="E126" s="45"/>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4">
        <f>[1]MCI!B354</f>
        <v>44545</v>
      </c>
      <c r="B127" s="75">
        <v>63.83</v>
      </c>
      <c r="C127" s="65">
        <v>63.82</v>
      </c>
      <c r="D127" s="44"/>
      <c r="E127" s="45"/>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4">
        <f>[1]MCI!B355</f>
        <v>44546</v>
      </c>
      <c r="B128" s="75">
        <v>63.83</v>
      </c>
      <c r="C128" s="65">
        <v>63.8</v>
      </c>
      <c r="D128" s="44"/>
      <c r="E128" s="45"/>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4">
        <f>[1]MCI!B356</f>
        <v>44547</v>
      </c>
      <c r="B129" s="75">
        <v>63.83</v>
      </c>
      <c r="C129" s="65">
        <v>63.79</v>
      </c>
      <c r="D129" s="44"/>
      <c r="E129" s="45"/>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4">
        <f>[1]MCI!B357</f>
        <v>44550</v>
      </c>
      <c r="B130" s="75">
        <v>63.83</v>
      </c>
      <c r="C130" s="65">
        <v>63.84</v>
      </c>
      <c r="D130" s="44"/>
      <c r="E130" s="45"/>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4">
        <f>[1]MCI!B358</f>
        <v>44551</v>
      </c>
      <c r="B131" s="75">
        <v>63.83</v>
      </c>
      <c r="C131" s="65">
        <v>63.79</v>
      </c>
      <c r="D131" s="44"/>
      <c r="E131" s="45"/>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4">
        <f>[1]MCI!B359</f>
        <v>44552</v>
      </c>
      <c r="B132" s="75">
        <v>63.83</v>
      </c>
      <c r="C132" s="65">
        <v>63.8</v>
      </c>
      <c r="D132" s="44"/>
      <c r="E132" s="45"/>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4">
        <f>[1]MCI!B360</f>
        <v>44553</v>
      </c>
      <c r="B133" s="75">
        <v>63.83</v>
      </c>
      <c r="C133" s="65">
        <v>63.82</v>
      </c>
      <c r="D133" s="44"/>
      <c r="E133" s="45"/>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4">
        <f>[1]MCI!B361</f>
        <v>44557</v>
      </c>
      <c r="B134" s="75">
        <v>63.83</v>
      </c>
      <c r="C134" s="65">
        <v>63.77</v>
      </c>
      <c r="D134" s="44"/>
      <c r="E134" s="45"/>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4">
        <f>[1]MCI!B362</f>
        <v>44558</v>
      </c>
      <c r="B135" s="75">
        <v>63.83</v>
      </c>
      <c r="C135" s="65">
        <v>63.74</v>
      </c>
      <c r="D135" s="44"/>
      <c r="E135" s="45"/>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4">
        <f>[1]MCI!B363</f>
        <v>44559</v>
      </c>
      <c r="B136" s="75">
        <v>63.83</v>
      </c>
      <c r="C136" s="65">
        <v>63.76</v>
      </c>
      <c r="D136" s="44"/>
      <c r="E136" s="45"/>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4">
        <f>[1]MCI!B364</f>
        <v>44560</v>
      </c>
      <c r="B137" s="75">
        <v>63.83</v>
      </c>
      <c r="C137" s="65">
        <v>63.78</v>
      </c>
      <c r="D137" s="44"/>
      <c r="E137" s="45"/>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4">
        <f>[1]MCI!B365</f>
        <v>44561</v>
      </c>
      <c r="B138" s="75">
        <v>63.83</v>
      </c>
      <c r="C138" s="65">
        <v>63.72</v>
      </c>
      <c r="D138" s="44"/>
      <c r="E138" s="45"/>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4">
        <f>[1]MCI!B366</f>
        <v>44564</v>
      </c>
      <c r="B139" s="75">
        <v>63.83</v>
      </c>
      <c r="C139" s="65">
        <v>63.79</v>
      </c>
      <c r="D139" s="44"/>
      <c r="E139" s="45"/>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4">
        <f>[1]MCI!B367</f>
        <v>44565</v>
      </c>
      <c r="B140" s="75">
        <v>63.83</v>
      </c>
      <c r="C140" s="65">
        <v>63.81</v>
      </c>
      <c r="D140" s="44"/>
      <c r="E140" s="45"/>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4">
        <f>[1]MCI!B368</f>
        <v>44566</v>
      </c>
      <c r="B141" s="75">
        <v>63.83</v>
      </c>
      <c r="C141" s="65">
        <v>63.8</v>
      </c>
      <c r="D141" s="44"/>
      <c r="E141" s="45"/>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4">
        <f>[1]MCI!B369</f>
        <v>44567</v>
      </c>
      <c r="B142" s="75">
        <v>63.83</v>
      </c>
      <c r="C142" s="65">
        <v>63.81</v>
      </c>
      <c r="D142" s="44"/>
      <c r="E142" s="45"/>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4">
        <f>[1]MCI!B370</f>
        <v>44568</v>
      </c>
      <c r="B143" s="75">
        <v>63.83</v>
      </c>
      <c r="C143" s="65">
        <v>63.77</v>
      </c>
      <c r="D143" s="44"/>
      <c r="E143" s="45"/>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4">
        <f>[1]MCI!B371</f>
        <v>44571</v>
      </c>
      <c r="B144" s="75">
        <v>63.83</v>
      </c>
      <c r="C144" s="65">
        <v>63.79</v>
      </c>
      <c r="D144" s="44"/>
      <c r="E144" s="45"/>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4">
        <f>[1]MCI!B373</f>
        <v>44573</v>
      </c>
      <c r="B145" s="75">
        <v>63.83</v>
      </c>
      <c r="C145" s="65">
        <v>63.83</v>
      </c>
      <c r="D145" s="44"/>
      <c r="E145" s="45"/>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4">
        <f>[1]MCI!B374</f>
        <v>44574</v>
      </c>
      <c r="B146" s="75">
        <v>63.83</v>
      </c>
      <c r="C146" s="65">
        <v>63.83</v>
      </c>
      <c r="D146" s="44"/>
      <c r="E146" s="45"/>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4">
        <f>[1]MCI!B375</f>
        <v>44575</v>
      </c>
      <c r="B147" s="75">
        <v>63.83</v>
      </c>
      <c r="C147" s="65">
        <v>63.83</v>
      </c>
      <c r="D147" s="44"/>
      <c r="E147" s="45"/>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4">
        <f>[1]MCI!B376</f>
        <v>44578</v>
      </c>
      <c r="B148" s="75">
        <v>63.83</v>
      </c>
      <c r="C148" s="65">
        <v>63.83</v>
      </c>
      <c r="D148" s="44"/>
      <c r="E148" s="45"/>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4">
        <f>[1]MCI!B377</f>
        <v>44579</v>
      </c>
      <c r="B149" s="75">
        <v>63.83</v>
      </c>
      <c r="C149" s="65">
        <v>63.83</v>
      </c>
      <c r="D149" s="44"/>
      <c r="E149" s="45"/>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4">
        <f>[1]MCI!B378</f>
        <v>44580</v>
      </c>
      <c r="B150" s="75">
        <v>63.83</v>
      </c>
      <c r="C150" s="65">
        <v>63.8</v>
      </c>
      <c r="D150" s="44"/>
      <c r="E150" s="45"/>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4">
        <f>[1]MCI!B379</f>
        <v>44581</v>
      </c>
      <c r="B151" s="75">
        <v>63.83</v>
      </c>
      <c r="C151" s="65">
        <v>63.83</v>
      </c>
      <c r="D151" s="44"/>
      <c r="E151" s="45"/>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4">
        <f>[1]MCI!B380</f>
        <v>44582</v>
      </c>
      <c r="B152" s="75">
        <v>63.83</v>
      </c>
      <c r="C152" s="65">
        <v>63.83</v>
      </c>
      <c r="D152" s="44"/>
      <c r="E152" s="45"/>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4">
        <f>[1]MCI!B381</f>
        <v>44585</v>
      </c>
      <c r="B153" s="75">
        <v>63.83</v>
      </c>
      <c r="C153" s="65">
        <v>63.81</v>
      </c>
      <c r="D153" s="44"/>
      <c r="E153" s="45"/>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4">
        <f>[1]MCI!B382</f>
        <v>44586</v>
      </c>
      <c r="B154" s="75">
        <v>63.83</v>
      </c>
      <c r="C154" s="65">
        <v>63.82</v>
      </c>
      <c r="D154" s="44"/>
      <c r="E154" s="45"/>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4">
        <f>[1]MCI!B383</f>
        <v>44587</v>
      </c>
      <c r="B155" s="75">
        <v>63.83</v>
      </c>
      <c r="C155" s="65">
        <v>63.83</v>
      </c>
      <c r="D155" s="44"/>
      <c r="E155" s="45"/>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4">
        <f>[1]MCI!B384</f>
        <v>44588</v>
      </c>
      <c r="B156" s="75">
        <v>63.83</v>
      </c>
      <c r="C156" s="65">
        <v>63.8</v>
      </c>
      <c r="D156" s="44"/>
      <c r="E156" s="45"/>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4">
        <f>[1]MCI!B385</f>
        <v>44589</v>
      </c>
      <c r="B157" s="75">
        <v>63.83</v>
      </c>
      <c r="C157" s="65">
        <v>63.83</v>
      </c>
      <c r="D157" s="44"/>
      <c r="E157" s="45"/>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4">
        <f>[1]MCI!B386</f>
        <v>44592</v>
      </c>
      <c r="B158" s="75">
        <v>63.83</v>
      </c>
      <c r="C158" s="65">
        <v>63.81</v>
      </c>
      <c r="D158" s="44"/>
      <c r="E158" s="45"/>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4">
        <f>[1]MCI!B387</f>
        <v>44593</v>
      </c>
      <c r="B159" s="75">
        <v>63.83</v>
      </c>
      <c r="C159" s="65">
        <v>63.83</v>
      </c>
      <c r="D159" s="44"/>
      <c r="E159" s="45"/>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4">
        <f>[1]MCI!B388</f>
        <v>44594</v>
      </c>
      <c r="B160" s="75">
        <v>63.83</v>
      </c>
      <c r="C160" s="65">
        <v>63.82</v>
      </c>
      <c r="D160" s="44"/>
      <c r="E160" s="45"/>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4">
        <f>[1]MCI!B389</f>
        <v>44595</v>
      </c>
      <c r="B161" s="75">
        <v>63.83</v>
      </c>
      <c r="C161" s="65">
        <v>63.78</v>
      </c>
      <c r="D161" s="44"/>
      <c r="E161" s="45"/>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4">
        <f>[1]MCI!B390</f>
        <v>44596</v>
      </c>
      <c r="B162" s="75">
        <v>63.83</v>
      </c>
      <c r="C162" s="65">
        <v>63.84</v>
      </c>
      <c r="D162" s="44"/>
      <c r="E162" s="45"/>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4">
        <f>[1]MCI!B391</f>
        <v>44599</v>
      </c>
      <c r="B163" s="75">
        <v>63.83</v>
      </c>
      <c r="C163" s="65">
        <v>63.83</v>
      </c>
      <c r="D163" s="44"/>
      <c r="E163" s="45"/>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4">
        <f>[1]MCI!B392</f>
        <v>44600</v>
      </c>
      <c r="B164" s="75">
        <v>63.83</v>
      </c>
      <c r="C164" s="65">
        <v>63.85</v>
      </c>
      <c r="D164" s="44"/>
      <c r="E164" s="45"/>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4">
        <f>[1]MCI!B393</f>
        <v>44601</v>
      </c>
      <c r="B165" s="75">
        <v>63.83</v>
      </c>
      <c r="C165" s="65">
        <v>63.8</v>
      </c>
      <c r="D165" s="44"/>
      <c r="E165" s="45"/>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4">
        <f>[1]MCI!B394</f>
        <v>44602</v>
      </c>
      <c r="B166" s="75">
        <v>63.83</v>
      </c>
      <c r="C166" s="65">
        <v>63.83</v>
      </c>
      <c r="D166" s="44"/>
      <c r="E166" s="45"/>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4">
        <f>[1]MCI!B395</f>
        <v>44603</v>
      </c>
      <c r="B167" s="75">
        <v>63.83</v>
      </c>
      <c r="C167" s="65">
        <v>63.83</v>
      </c>
      <c r="D167" s="44"/>
      <c r="E167" s="45"/>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4">
        <f>[1]MCI!B396</f>
        <v>44606</v>
      </c>
      <c r="B168" s="75">
        <v>63.83</v>
      </c>
      <c r="C168" s="65">
        <v>63.83</v>
      </c>
      <c r="D168" s="44"/>
      <c r="E168" s="45"/>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4">
        <f>[1]MCI!B397</f>
        <v>44607</v>
      </c>
      <c r="B169" s="75">
        <v>63.83</v>
      </c>
      <c r="C169" s="65">
        <v>63.81</v>
      </c>
      <c r="D169" s="44"/>
      <c r="E169" s="45"/>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4">
        <f>[1]MCI!B398</f>
        <v>44608</v>
      </c>
      <c r="B170" s="75">
        <v>63.83</v>
      </c>
      <c r="C170" s="65">
        <v>63.81</v>
      </c>
      <c r="D170" s="44"/>
      <c r="E170" s="45"/>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4">
        <f>[1]MCI!B399</f>
        <v>44609</v>
      </c>
      <c r="B171" s="75">
        <v>63.83</v>
      </c>
      <c r="C171" s="65">
        <v>63.83</v>
      </c>
      <c r="D171" s="44"/>
      <c r="E171" s="45"/>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4">
        <f>[1]MCI!B400</f>
        <v>44610</v>
      </c>
      <c r="B172" s="75">
        <v>63.83</v>
      </c>
      <c r="C172" s="65">
        <v>63.83</v>
      </c>
      <c r="D172" s="44"/>
      <c r="E172" s="45"/>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4">
        <f>[1]MCI!B401</f>
        <v>44613</v>
      </c>
      <c r="B173" s="75">
        <v>63.83</v>
      </c>
      <c r="C173" s="65">
        <v>63.84</v>
      </c>
      <c r="D173" s="44"/>
      <c r="E173" s="45"/>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4">
        <f>[1]MCI!B402</f>
        <v>44614</v>
      </c>
      <c r="B174" s="75">
        <v>63.83</v>
      </c>
      <c r="C174" s="65">
        <v>63.83</v>
      </c>
      <c r="D174" s="44"/>
      <c r="E174" s="45"/>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4">
        <f>[1]MCI!B403</f>
        <v>44615</v>
      </c>
      <c r="B175" s="75">
        <v>63.83</v>
      </c>
      <c r="C175" s="65">
        <v>63.83</v>
      </c>
      <c r="D175" s="44"/>
      <c r="E175" s="45"/>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4">
        <f>[1]MCI!B404</f>
        <v>44616</v>
      </c>
      <c r="B176" s="75">
        <v>63.83</v>
      </c>
      <c r="C176" s="65">
        <v>63.81</v>
      </c>
      <c r="D176" s="44"/>
      <c r="E176" s="45"/>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4">
        <f>[1]MCI!B405</f>
        <v>44617</v>
      </c>
      <c r="B177" s="75">
        <v>63.83</v>
      </c>
      <c r="C177" s="65">
        <v>63.82</v>
      </c>
      <c r="D177" s="44"/>
      <c r="E177" s="45"/>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4">
        <f>[1]MCI!B406</f>
        <v>44620</v>
      </c>
      <c r="B178" s="75">
        <v>63.83</v>
      </c>
      <c r="C178" s="65">
        <v>63.83</v>
      </c>
      <c r="D178" s="44"/>
      <c r="E178" s="45"/>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4">
        <f>[1]MCI!B407</f>
        <v>44621</v>
      </c>
      <c r="B179" s="75">
        <v>63.83</v>
      </c>
      <c r="C179" s="65">
        <v>63.79</v>
      </c>
      <c r="D179" s="44"/>
      <c r="E179" s="45"/>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4">
        <f>[1]MCI!B408</f>
        <v>44622</v>
      </c>
      <c r="B180" s="75">
        <v>63.83</v>
      </c>
      <c r="C180" s="65">
        <v>63.81</v>
      </c>
      <c r="D180" s="44"/>
      <c r="E180" s="45"/>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4">
        <f>[1]MCI!B409</f>
        <v>44623</v>
      </c>
      <c r="B181" s="75">
        <v>63.83</v>
      </c>
      <c r="C181" s="65">
        <v>63.83</v>
      </c>
      <c r="D181" s="44"/>
      <c r="E181" s="45"/>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4">
        <f>[1]MCI!B410</f>
        <v>44624</v>
      </c>
      <c r="B182" s="75">
        <v>63.83</v>
      </c>
      <c r="C182" s="65">
        <v>63.83</v>
      </c>
      <c r="D182" s="44"/>
      <c r="E182" s="45"/>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4">
        <f>[1]MCI!B411</f>
        <v>44627</v>
      </c>
      <c r="B183" s="75">
        <v>63.83</v>
      </c>
      <c r="C183" s="65">
        <v>63.82</v>
      </c>
      <c r="D183" s="44"/>
      <c r="E183" s="45"/>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4">
        <f>[1]MCI!B412</f>
        <v>44628</v>
      </c>
      <c r="B184" s="75">
        <v>63.83</v>
      </c>
      <c r="C184" s="65">
        <v>63.83</v>
      </c>
      <c r="D184" s="44"/>
      <c r="E184" s="45"/>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4">
        <f>[1]MCI!B413</f>
        <v>44629</v>
      </c>
      <c r="B185" s="75">
        <v>63.83</v>
      </c>
      <c r="C185" s="65">
        <v>63.76</v>
      </c>
      <c r="D185" s="44"/>
      <c r="E185" s="45"/>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4">
        <f>[1]MCI!B414</f>
        <v>44630</v>
      </c>
      <c r="B186" s="75">
        <v>63.83</v>
      </c>
      <c r="C186" s="65">
        <v>63.82</v>
      </c>
      <c r="D186" s="44"/>
      <c r="E186" s="45"/>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4">
        <f>[1]MCI!B415</f>
        <v>44631</v>
      </c>
      <c r="B187" s="75">
        <v>63.83</v>
      </c>
      <c r="C187" s="65">
        <v>63.83</v>
      </c>
      <c r="D187" s="44"/>
      <c r="E187" s="45"/>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4">
        <f>[1]MCI!B416</f>
        <v>44634</v>
      </c>
      <c r="B188" s="75">
        <v>63.83</v>
      </c>
      <c r="C188" s="65">
        <v>63.83</v>
      </c>
      <c r="D188" s="44"/>
      <c r="E188" s="45"/>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4">
        <f>[1]MCI!B417</f>
        <v>44635</v>
      </c>
      <c r="B189" s="75">
        <v>63.83</v>
      </c>
      <c r="C189" s="65">
        <v>63.82</v>
      </c>
      <c r="D189" s="44"/>
      <c r="E189" s="45"/>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4">
        <f>[1]MCI!B418</f>
        <v>44636</v>
      </c>
      <c r="B190" s="75">
        <v>63.83</v>
      </c>
      <c r="C190" s="65">
        <v>63.82</v>
      </c>
      <c r="D190" s="44"/>
      <c r="E190" s="45"/>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4">
        <f>[1]MCI!B419</f>
        <v>44637</v>
      </c>
      <c r="B191" s="75">
        <v>63.83</v>
      </c>
      <c r="C191" s="65">
        <v>63.82</v>
      </c>
      <c r="D191" s="44"/>
      <c r="E191" s="45"/>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4">
        <f>[1]MCI!B420</f>
        <v>44638</v>
      </c>
      <c r="B192" s="75">
        <v>63.83</v>
      </c>
      <c r="C192" s="65">
        <v>63.84</v>
      </c>
      <c r="D192" s="44"/>
      <c r="E192" s="45"/>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4">
        <f>[1]MCI!B421</f>
        <v>44641</v>
      </c>
      <c r="B193" s="75">
        <v>63.83</v>
      </c>
      <c r="C193" s="65">
        <v>63.8</v>
      </c>
      <c r="D193" s="44"/>
      <c r="E193" s="45"/>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4">
        <f>[1]MCI!B422</f>
        <v>44642</v>
      </c>
      <c r="B194" s="75">
        <v>63.83</v>
      </c>
      <c r="C194" s="65">
        <v>63.8</v>
      </c>
      <c r="D194" s="44"/>
      <c r="E194" s="45"/>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4">
        <f>[1]MCI!B423</f>
        <v>44643</v>
      </c>
      <c r="B195" s="75">
        <v>63.83</v>
      </c>
      <c r="C195" s="65">
        <v>63.82</v>
      </c>
      <c r="D195" s="44"/>
      <c r="E195" s="45"/>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4">
        <f>[1]MCI!B424</f>
        <v>44644</v>
      </c>
      <c r="B196" s="75">
        <v>63.83</v>
      </c>
      <c r="C196" s="65">
        <v>63.84</v>
      </c>
      <c r="D196" s="44"/>
      <c r="E196" s="45"/>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4">
        <f>[1]MCI!B425</f>
        <v>44645</v>
      </c>
      <c r="B197" s="75">
        <v>63.83</v>
      </c>
      <c r="C197" s="65">
        <v>63.83</v>
      </c>
      <c r="D197" s="44"/>
      <c r="E197" s="45"/>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4">
        <f>[1]MCI!B426</f>
        <v>44648</v>
      </c>
      <c r="B198" s="75">
        <v>63.83</v>
      </c>
      <c r="C198" s="65">
        <v>63.73</v>
      </c>
      <c r="D198" s="44"/>
      <c r="E198" s="45"/>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4">
        <f>[1]MCI!B427</f>
        <v>44649</v>
      </c>
      <c r="B199" s="75">
        <v>63.83</v>
      </c>
      <c r="C199" s="65">
        <v>63.88</v>
      </c>
      <c r="D199" s="44"/>
      <c r="E199" s="45"/>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4">
        <f>[1]MCI!B428</f>
        <v>44650</v>
      </c>
      <c r="B200" s="75">
        <v>63.83</v>
      </c>
      <c r="C200" s="65">
        <v>63.82</v>
      </c>
      <c r="D200" s="44"/>
      <c r="E200" s="45"/>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4">
        <f>[1]MCI!B429</f>
        <v>44651</v>
      </c>
      <c r="B201" s="75">
        <v>63.83</v>
      </c>
      <c r="C201" s="65">
        <v>63.84</v>
      </c>
      <c r="D201" s="44"/>
      <c r="E201" s="45"/>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4">
        <v>44652</v>
      </c>
      <c r="B202" s="75">
        <v>63.83</v>
      </c>
      <c r="C202" s="65">
        <v>63.83</v>
      </c>
      <c r="D202" s="44"/>
      <c r="E202" s="45"/>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66">
        <v>44655</v>
      </c>
      <c r="B203" s="65">
        <v>63.83</v>
      </c>
      <c r="C203" s="65">
        <v>63.83</v>
      </c>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66">
        <v>44656</v>
      </c>
      <c r="B204" s="65">
        <v>63.83</v>
      </c>
      <c r="C204" s="65">
        <v>63.84</v>
      </c>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66">
        <v>44657</v>
      </c>
      <c r="B205" s="65">
        <v>63.83</v>
      </c>
      <c r="C205" s="65">
        <v>63.83</v>
      </c>
      <c r="H205" s="44"/>
      <c r="I205" s="44"/>
      <c r="J205" s="44"/>
      <c r="K205" s="44"/>
      <c r="L205" s="44"/>
      <c r="M205" s="44"/>
      <c r="N205" s="44"/>
      <c r="O205" s="44"/>
      <c r="P205" s="44"/>
      <c r="Q205" s="44"/>
      <c r="R205" s="44"/>
      <c r="S205" s="44"/>
      <c r="T205" s="44"/>
      <c r="U205" s="44"/>
      <c r="V205" s="44"/>
      <c r="W205" s="44"/>
      <c r="X205" s="44"/>
      <c r="Y205" s="44"/>
      <c r="Z205" s="44"/>
    </row>
    <row r="206" spans="1:26" x14ac:dyDescent="0.25">
      <c r="A206" s="66">
        <v>44659</v>
      </c>
      <c r="B206" s="65">
        <v>63.83</v>
      </c>
      <c r="C206" s="65">
        <v>63.83</v>
      </c>
      <c r="H206" s="44"/>
      <c r="I206" s="44"/>
      <c r="J206" s="44"/>
      <c r="K206" s="44"/>
      <c r="L206" s="44"/>
      <c r="M206" s="44"/>
      <c r="N206" s="44"/>
      <c r="O206" s="44"/>
      <c r="P206" s="44"/>
      <c r="Q206" s="44"/>
      <c r="R206" s="44"/>
      <c r="S206" s="44"/>
      <c r="T206" s="44"/>
      <c r="U206" s="44"/>
      <c r="V206" s="44"/>
      <c r="W206" s="44"/>
      <c r="X206" s="44"/>
      <c r="Y206" s="44"/>
      <c r="Z206" s="44"/>
    </row>
    <row r="207" spans="1:26" x14ac:dyDescent="0.25">
      <c r="A207" s="66">
        <v>44662</v>
      </c>
      <c r="B207" s="65">
        <v>63.83</v>
      </c>
      <c r="C207" s="65">
        <v>63.83</v>
      </c>
      <c r="H207" s="44"/>
      <c r="I207" s="44"/>
      <c r="J207" s="44"/>
      <c r="K207" s="44"/>
      <c r="L207" s="44"/>
      <c r="M207" s="44"/>
      <c r="N207" s="44"/>
      <c r="O207" s="44"/>
      <c r="P207" s="44"/>
      <c r="Q207" s="44"/>
      <c r="R207" s="44"/>
      <c r="S207" s="44"/>
      <c r="T207" s="44"/>
      <c r="U207" s="44"/>
      <c r="V207" s="44"/>
      <c r="W207" s="44"/>
      <c r="X207" s="44"/>
      <c r="Y207" s="44"/>
      <c r="Z207" s="44"/>
    </row>
    <row r="208" spans="1:26" x14ac:dyDescent="0.25">
      <c r="A208" s="66">
        <v>44663</v>
      </c>
      <c r="B208" s="65">
        <v>63.83</v>
      </c>
      <c r="C208" s="65">
        <v>63.77</v>
      </c>
      <c r="H208" s="44"/>
      <c r="I208" s="44"/>
      <c r="J208" s="44"/>
      <c r="K208" s="44"/>
      <c r="L208" s="44"/>
      <c r="M208" s="44"/>
      <c r="N208" s="44"/>
      <c r="O208" s="44"/>
      <c r="P208" s="44"/>
      <c r="Q208" s="44"/>
      <c r="R208" s="44"/>
      <c r="S208" s="44"/>
      <c r="T208" s="44"/>
      <c r="U208" s="44"/>
      <c r="V208" s="44"/>
      <c r="W208" s="44"/>
      <c r="X208" s="44"/>
      <c r="Y208" s="44"/>
      <c r="Z208" s="44"/>
    </row>
    <row r="209" spans="1:26" x14ac:dyDescent="0.25">
      <c r="A209" s="66">
        <v>44664</v>
      </c>
      <c r="B209" s="65">
        <v>63.83</v>
      </c>
      <c r="C209" s="65">
        <v>63.83</v>
      </c>
      <c r="H209" s="44"/>
      <c r="I209" s="44"/>
      <c r="J209" s="44"/>
      <c r="K209" s="44"/>
      <c r="L209" s="44"/>
      <c r="M209" s="44"/>
      <c r="N209" s="44"/>
      <c r="O209" s="44"/>
      <c r="P209" s="44"/>
      <c r="Q209" s="44"/>
      <c r="R209" s="44"/>
      <c r="S209" s="44"/>
      <c r="T209" s="44"/>
      <c r="U209" s="44"/>
      <c r="V209" s="44"/>
      <c r="W209" s="44"/>
      <c r="X209" s="44"/>
      <c r="Y209" s="44"/>
      <c r="Z209" s="44"/>
    </row>
    <row r="210" spans="1:26" x14ac:dyDescent="0.25">
      <c r="A210" s="66">
        <v>44665</v>
      </c>
      <c r="B210" s="65">
        <v>63.83</v>
      </c>
      <c r="C210" s="65">
        <v>63.83</v>
      </c>
      <c r="H210" s="44"/>
      <c r="I210" s="44"/>
      <c r="J210" s="44"/>
      <c r="K210" s="44"/>
      <c r="L210" s="44"/>
      <c r="M210" s="44"/>
      <c r="N210" s="44"/>
      <c r="O210" s="44"/>
      <c r="P210" s="44"/>
      <c r="Q210" s="44"/>
      <c r="R210" s="44"/>
      <c r="S210" s="44"/>
      <c r="T210" s="44"/>
      <c r="U210" s="44"/>
      <c r="V210" s="44"/>
      <c r="W210" s="44"/>
      <c r="X210" s="44"/>
      <c r="Y210" s="44"/>
      <c r="Z210" s="44"/>
    </row>
    <row r="211" spans="1:26" x14ac:dyDescent="0.25">
      <c r="A211" s="66">
        <v>44669</v>
      </c>
      <c r="B211" s="65">
        <v>63.83</v>
      </c>
      <c r="C211" s="65">
        <v>63.83</v>
      </c>
      <c r="H211" s="44"/>
      <c r="I211" s="44"/>
      <c r="J211" s="44"/>
      <c r="K211" s="44"/>
      <c r="L211" s="44"/>
      <c r="M211" s="44"/>
      <c r="N211" s="44"/>
      <c r="O211" s="44"/>
      <c r="P211" s="44"/>
      <c r="Q211" s="44"/>
      <c r="R211" s="44"/>
      <c r="S211" s="44"/>
      <c r="T211" s="44"/>
      <c r="U211" s="44"/>
      <c r="V211" s="44"/>
      <c r="W211" s="44"/>
      <c r="X211" s="44"/>
      <c r="Y211" s="44"/>
      <c r="Z211" s="44"/>
    </row>
    <row r="212" spans="1:26" x14ac:dyDescent="0.25">
      <c r="A212" s="66">
        <v>44670</v>
      </c>
      <c r="B212" s="65">
        <v>63.83</v>
      </c>
      <c r="C212" s="65">
        <v>63.83</v>
      </c>
      <c r="H212" s="44"/>
      <c r="I212" s="44"/>
      <c r="J212" s="44"/>
      <c r="K212" s="44"/>
      <c r="L212" s="44"/>
      <c r="M212" s="44"/>
      <c r="N212" s="44"/>
      <c r="O212" s="44"/>
      <c r="P212" s="44"/>
      <c r="Q212" s="44"/>
      <c r="R212" s="44"/>
      <c r="S212" s="44"/>
      <c r="T212" s="44"/>
      <c r="U212" s="44"/>
      <c r="V212" s="44"/>
      <c r="W212" s="44"/>
      <c r="X212" s="44"/>
      <c r="Y212" s="44"/>
      <c r="Z212" s="44"/>
    </row>
    <row r="213" spans="1:26" x14ac:dyDescent="0.25">
      <c r="A213" s="66">
        <v>44671</v>
      </c>
      <c r="B213" s="65">
        <v>63.83</v>
      </c>
      <c r="C213" s="65">
        <v>63.84</v>
      </c>
      <c r="H213" s="44"/>
      <c r="I213" s="44"/>
      <c r="J213" s="44"/>
      <c r="K213" s="44"/>
      <c r="L213" s="44"/>
      <c r="M213" s="44"/>
      <c r="N213" s="44"/>
      <c r="O213" s="44"/>
      <c r="P213" s="44"/>
      <c r="Q213" s="44"/>
      <c r="R213" s="44"/>
      <c r="S213" s="44"/>
      <c r="T213" s="44"/>
      <c r="U213" s="44"/>
      <c r="V213" s="44"/>
      <c r="W213" s="44"/>
      <c r="X213" s="44"/>
      <c r="Y213" s="44"/>
      <c r="Z213" s="44"/>
    </row>
    <row r="214" spans="1:26" x14ac:dyDescent="0.25">
      <c r="A214" s="66">
        <v>44672</v>
      </c>
      <c r="B214" s="65">
        <v>63.83</v>
      </c>
      <c r="C214" s="65">
        <v>63.85</v>
      </c>
      <c r="H214" s="44"/>
      <c r="I214" s="44"/>
      <c r="J214" s="44"/>
      <c r="K214" s="44"/>
      <c r="L214" s="44"/>
      <c r="M214" s="44"/>
      <c r="N214" s="44"/>
      <c r="O214" s="44"/>
      <c r="P214" s="44"/>
      <c r="Q214" s="44"/>
      <c r="R214" s="44"/>
      <c r="S214" s="44"/>
      <c r="T214" s="44"/>
      <c r="U214" s="44"/>
      <c r="V214" s="44"/>
      <c r="W214" s="44"/>
      <c r="X214" s="44"/>
      <c r="Y214" s="44"/>
      <c r="Z214" s="44"/>
    </row>
    <row r="215" spans="1:26" x14ac:dyDescent="0.25">
      <c r="A215" s="66">
        <v>44673</v>
      </c>
      <c r="B215" s="65">
        <v>63.83</v>
      </c>
      <c r="C215" s="65">
        <v>63.83</v>
      </c>
      <c r="H215" s="44"/>
      <c r="I215" s="44"/>
      <c r="J215" s="44"/>
      <c r="K215" s="44"/>
      <c r="L215" s="44"/>
      <c r="M215" s="44"/>
      <c r="N215" s="44"/>
      <c r="O215" s="44"/>
      <c r="P215" s="44"/>
      <c r="Q215" s="44"/>
      <c r="R215" s="44"/>
      <c r="S215" s="44"/>
      <c r="T215" s="44"/>
      <c r="U215" s="44"/>
      <c r="V215" s="44"/>
      <c r="W215" s="44"/>
      <c r="X215" s="44"/>
      <c r="Y215" s="44"/>
      <c r="Z215" s="44"/>
    </row>
    <row r="216" spans="1:26" x14ac:dyDescent="0.25">
      <c r="A216" s="66">
        <v>43946</v>
      </c>
      <c r="B216" s="65">
        <v>63.83</v>
      </c>
      <c r="C216" s="65">
        <v>63.81</v>
      </c>
      <c r="H216" s="44"/>
      <c r="I216" s="44"/>
      <c r="J216" s="44"/>
      <c r="K216" s="44"/>
      <c r="L216" s="44"/>
      <c r="M216" s="44"/>
      <c r="N216" s="44"/>
      <c r="O216" s="44"/>
      <c r="P216" s="44"/>
      <c r="Q216" s="44"/>
      <c r="R216" s="44"/>
      <c r="S216" s="44"/>
      <c r="T216" s="44"/>
      <c r="U216" s="44"/>
      <c r="V216" s="44"/>
      <c r="W216" s="44"/>
      <c r="X216" s="44"/>
      <c r="Y216" s="44"/>
      <c r="Z216" s="44"/>
    </row>
    <row r="217" spans="1:26" x14ac:dyDescent="0.25">
      <c r="A217" s="66">
        <v>44677</v>
      </c>
      <c r="B217" s="65">
        <v>63.83</v>
      </c>
      <c r="C217" s="65">
        <v>63.83</v>
      </c>
      <c r="H217" s="44"/>
      <c r="I217" s="44"/>
      <c r="J217" s="44"/>
      <c r="K217" s="44"/>
      <c r="L217" s="44"/>
      <c r="M217" s="44"/>
      <c r="N217" s="44"/>
      <c r="O217" s="44"/>
      <c r="P217" s="44"/>
      <c r="Q217" s="44"/>
      <c r="R217" s="44"/>
      <c r="S217" s="44"/>
      <c r="T217" s="44"/>
      <c r="U217" s="44"/>
      <c r="V217" s="44"/>
      <c r="W217" s="44"/>
      <c r="X217" s="44"/>
      <c r="Y217" s="44"/>
      <c r="Z217" s="44"/>
    </row>
    <row r="218" spans="1:26" x14ac:dyDescent="0.25">
      <c r="A218" s="66">
        <v>44678</v>
      </c>
      <c r="B218" s="65">
        <v>63.83</v>
      </c>
      <c r="C218" s="65">
        <v>63.82</v>
      </c>
      <c r="H218" s="44"/>
      <c r="I218" s="44"/>
      <c r="J218" s="44"/>
      <c r="K218" s="44"/>
      <c r="L218" s="44"/>
      <c r="M218" s="44"/>
      <c r="N218" s="44"/>
      <c r="O218" s="44"/>
      <c r="P218" s="44"/>
      <c r="Q218" s="44"/>
      <c r="R218" s="44"/>
      <c r="S218" s="44"/>
      <c r="T218" s="44"/>
      <c r="U218" s="44"/>
      <c r="V218" s="44"/>
      <c r="W218" s="44"/>
      <c r="X218" s="44"/>
      <c r="Y218" s="44"/>
      <c r="Z218" s="44"/>
    </row>
    <row r="219" spans="1:26" x14ac:dyDescent="0.25">
      <c r="A219" s="66">
        <v>44679</v>
      </c>
      <c r="B219" s="65">
        <v>63.83</v>
      </c>
      <c r="C219" s="65">
        <v>63.83</v>
      </c>
      <c r="H219" s="44"/>
      <c r="I219" s="44"/>
      <c r="J219" s="44"/>
      <c r="K219" s="44"/>
      <c r="L219" s="44"/>
      <c r="M219" s="44"/>
      <c r="N219" s="44"/>
      <c r="O219" s="44"/>
      <c r="P219" s="44"/>
      <c r="Q219" s="44"/>
      <c r="R219" s="44"/>
      <c r="S219" s="44"/>
      <c r="T219" s="44"/>
      <c r="U219" s="44"/>
      <c r="V219" s="44"/>
      <c r="W219" s="44"/>
      <c r="X219" s="44"/>
      <c r="Y219" s="44"/>
      <c r="Z219" s="44"/>
    </row>
    <row r="220" spans="1:26" x14ac:dyDescent="0.25">
      <c r="A220" s="66">
        <v>44680</v>
      </c>
      <c r="B220" s="65">
        <v>63.83</v>
      </c>
      <c r="C220" s="65">
        <v>63.83</v>
      </c>
      <c r="H220" s="44"/>
      <c r="I220" s="44"/>
      <c r="J220" s="44"/>
      <c r="K220" s="44"/>
      <c r="L220" s="44"/>
      <c r="M220" s="44"/>
      <c r="N220" s="44"/>
      <c r="O220" s="44"/>
      <c r="P220" s="44"/>
      <c r="Q220" s="44"/>
      <c r="R220" s="44"/>
      <c r="S220" s="44"/>
      <c r="T220" s="44"/>
      <c r="U220" s="44"/>
      <c r="V220" s="44"/>
      <c r="W220" s="44"/>
      <c r="X220" s="44"/>
      <c r="Y220" s="44"/>
      <c r="Z220" s="44"/>
    </row>
    <row r="221" spans="1:26" x14ac:dyDescent="0.25">
      <c r="A221" s="66">
        <v>44684</v>
      </c>
      <c r="B221" s="65">
        <v>63.83</v>
      </c>
      <c r="C221" s="65">
        <v>63.83</v>
      </c>
      <c r="H221" s="44"/>
      <c r="I221" s="44"/>
      <c r="J221" s="44"/>
      <c r="K221" s="44"/>
      <c r="L221" s="44"/>
      <c r="M221" s="44"/>
      <c r="N221" s="44"/>
      <c r="O221" s="44"/>
      <c r="P221" s="44"/>
      <c r="Q221" s="44"/>
      <c r="R221" s="44"/>
      <c r="S221" s="44"/>
      <c r="T221" s="44"/>
      <c r="U221" s="44"/>
      <c r="V221" s="44"/>
      <c r="W221" s="44"/>
      <c r="X221" s="44"/>
      <c r="Y221" s="44"/>
      <c r="Z221" s="44"/>
    </row>
    <row r="222" spans="1:26" x14ac:dyDescent="0.25">
      <c r="A222" s="66">
        <v>44685</v>
      </c>
      <c r="B222" s="65">
        <v>63.83</v>
      </c>
      <c r="C222" s="65">
        <v>63.84</v>
      </c>
      <c r="H222" s="44"/>
      <c r="I222" s="44"/>
      <c r="J222" s="44"/>
      <c r="K222" s="44"/>
      <c r="L222" s="44"/>
      <c r="M222" s="44"/>
      <c r="N222" s="44"/>
      <c r="O222" s="44"/>
      <c r="P222" s="44"/>
      <c r="Q222" s="44"/>
      <c r="R222" s="44"/>
      <c r="S222" s="44"/>
      <c r="T222" s="44"/>
      <c r="U222" s="44"/>
      <c r="V222" s="44"/>
      <c r="W222" s="44"/>
      <c r="X222" s="44"/>
      <c r="Y222" s="44"/>
      <c r="Z222" s="44"/>
    </row>
    <row r="223" spans="1:26" x14ac:dyDescent="0.25">
      <c r="A223" s="66">
        <v>44686</v>
      </c>
      <c r="B223" s="65">
        <v>63.83</v>
      </c>
      <c r="C223" s="65">
        <v>63.82</v>
      </c>
      <c r="H223" s="44"/>
      <c r="I223" s="44"/>
      <c r="J223" s="44"/>
      <c r="K223" s="44"/>
      <c r="L223" s="44"/>
      <c r="M223" s="44"/>
      <c r="N223" s="44"/>
      <c r="O223" s="44"/>
      <c r="P223" s="44"/>
      <c r="Q223" s="44"/>
      <c r="R223" s="44"/>
      <c r="S223" s="44"/>
      <c r="T223" s="44"/>
      <c r="U223" s="44"/>
      <c r="V223" s="44"/>
      <c r="W223" s="44"/>
      <c r="X223" s="44"/>
      <c r="Y223" s="44"/>
      <c r="Z223" s="44"/>
    </row>
    <row r="224" spans="1:26" x14ac:dyDescent="0.25">
      <c r="A224" s="66">
        <v>44687</v>
      </c>
      <c r="B224" s="65">
        <v>63.83</v>
      </c>
      <c r="C224" s="65">
        <v>63.82</v>
      </c>
      <c r="H224" s="44"/>
      <c r="I224" s="44"/>
      <c r="J224" s="44"/>
      <c r="K224" s="44"/>
      <c r="L224" s="44"/>
      <c r="M224" s="44"/>
      <c r="N224" s="44"/>
      <c r="O224" s="44"/>
      <c r="P224" s="44"/>
      <c r="Q224" s="44"/>
      <c r="R224" s="44"/>
      <c r="S224" s="44"/>
      <c r="T224" s="44"/>
      <c r="U224" s="44"/>
      <c r="V224" s="44"/>
      <c r="W224" s="44"/>
      <c r="X224" s="44"/>
      <c r="Y224" s="44"/>
      <c r="Z224" s="44"/>
    </row>
    <row r="225" spans="1:26" x14ac:dyDescent="0.25">
      <c r="A225" s="66">
        <v>44690</v>
      </c>
      <c r="B225" s="65">
        <v>63.83</v>
      </c>
      <c r="C225" s="65">
        <v>63.82</v>
      </c>
      <c r="H225" s="44"/>
      <c r="I225" s="44"/>
      <c r="J225" s="44"/>
      <c r="K225" s="44"/>
      <c r="L225" s="44"/>
      <c r="M225" s="44"/>
      <c r="N225" s="44"/>
      <c r="O225" s="44"/>
      <c r="P225" s="44"/>
      <c r="Q225" s="44"/>
      <c r="R225" s="44"/>
      <c r="S225" s="44"/>
      <c r="T225" s="44"/>
      <c r="U225" s="44"/>
      <c r="V225" s="44"/>
      <c r="W225" s="44"/>
      <c r="X225" s="44"/>
      <c r="Y225" s="44"/>
      <c r="Z225" s="44"/>
    </row>
    <row r="226" spans="1:26" x14ac:dyDescent="0.25">
      <c r="A226" s="66">
        <v>44691</v>
      </c>
      <c r="B226" s="65">
        <v>63.83</v>
      </c>
      <c r="C226" s="65">
        <v>63.83</v>
      </c>
      <c r="H226" s="44"/>
      <c r="I226" s="44"/>
      <c r="J226" s="44"/>
      <c r="K226" s="44"/>
      <c r="L226" s="44"/>
      <c r="M226" s="44"/>
      <c r="N226" s="44"/>
      <c r="O226" s="44"/>
      <c r="P226" s="44"/>
      <c r="Q226" s="44"/>
      <c r="R226" s="44"/>
      <c r="S226" s="44"/>
      <c r="T226" s="44"/>
      <c r="U226" s="44"/>
      <c r="V226" s="44"/>
      <c r="W226" s="44"/>
      <c r="X226" s="44"/>
      <c r="Y226" s="44"/>
      <c r="Z226" s="44"/>
    </row>
    <row r="227" spans="1:26" x14ac:dyDescent="0.25">
      <c r="A227" s="66">
        <v>44692</v>
      </c>
      <c r="B227" s="65">
        <v>63.83</v>
      </c>
      <c r="C227" s="65">
        <v>63.83</v>
      </c>
      <c r="H227" s="44"/>
      <c r="I227" s="44"/>
      <c r="J227" s="44"/>
      <c r="K227" s="44"/>
      <c r="L227" s="44"/>
      <c r="M227" s="44"/>
      <c r="N227" s="44"/>
      <c r="O227" s="44"/>
      <c r="P227" s="44"/>
      <c r="Q227" s="44"/>
      <c r="R227" s="44"/>
      <c r="S227" s="44"/>
      <c r="T227" s="44"/>
      <c r="U227" s="44"/>
      <c r="V227" s="44"/>
      <c r="W227" s="44"/>
      <c r="X227" s="44"/>
      <c r="Y227" s="44"/>
      <c r="Z227" s="44"/>
    </row>
    <row r="228" spans="1:26" x14ac:dyDescent="0.25">
      <c r="A228" s="66">
        <v>44693</v>
      </c>
      <c r="B228" s="65">
        <v>63.83</v>
      </c>
      <c r="C228" s="65">
        <v>63.79</v>
      </c>
      <c r="H228" s="44"/>
      <c r="I228" s="44"/>
      <c r="J228" s="44"/>
      <c r="K228" s="44"/>
      <c r="L228" s="44"/>
      <c r="M228" s="44"/>
      <c r="N228" s="44"/>
      <c r="O228" s="44"/>
      <c r="P228" s="44"/>
      <c r="Q228" s="44"/>
      <c r="R228" s="44"/>
      <c r="S228" s="44"/>
      <c r="T228" s="44"/>
      <c r="U228" s="44"/>
      <c r="V228" s="44"/>
      <c r="W228" s="44"/>
      <c r="X228" s="44"/>
      <c r="Y228" s="44"/>
      <c r="Z228" s="44"/>
    </row>
    <row r="229" spans="1:26" x14ac:dyDescent="0.25">
      <c r="A229" s="66">
        <v>44694</v>
      </c>
      <c r="B229" s="65">
        <v>63.83</v>
      </c>
      <c r="C229" s="65">
        <v>63.83</v>
      </c>
      <c r="H229" s="44"/>
      <c r="I229" s="44"/>
      <c r="J229" s="44"/>
      <c r="K229" s="44"/>
      <c r="L229" s="44"/>
      <c r="M229" s="44"/>
      <c r="N229" s="44"/>
      <c r="O229" s="44"/>
      <c r="P229" s="44"/>
      <c r="Q229" s="44"/>
      <c r="R229" s="44"/>
      <c r="S229" s="44"/>
      <c r="T229" s="44"/>
      <c r="U229" s="44"/>
      <c r="V229" s="44"/>
      <c r="W229" s="44"/>
      <c r="X229" s="44"/>
      <c r="Y229" s="44"/>
      <c r="Z229" s="44"/>
    </row>
    <row r="230" spans="1:26" x14ac:dyDescent="0.25">
      <c r="A230" s="66">
        <v>44697</v>
      </c>
      <c r="B230" s="65">
        <v>63.83</v>
      </c>
      <c r="C230" s="65">
        <v>63.85</v>
      </c>
      <c r="H230" s="44"/>
      <c r="I230" s="44"/>
      <c r="J230" s="44"/>
      <c r="K230" s="44"/>
      <c r="L230" s="44"/>
      <c r="M230" s="44"/>
      <c r="N230" s="44"/>
      <c r="O230" s="44"/>
      <c r="P230" s="44"/>
      <c r="Q230" s="44"/>
      <c r="R230" s="44"/>
      <c r="S230" s="44"/>
      <c r="T230" s="44"/>
      <c r="U230" s="44"/>
      <c r="V230" s="44"/>
      <c r="W230" s="44"/>
      <c r="X230" s="44"/>
      <c r="Y230" s="44"/>
      <c r="Z230" s="44"/>
    </row>
    <row r="231" spans="1:26" x14ac:dyDescent="0.25">
      <c r="A231" s="66">
        <v>44698</v>
      </c>
      <c r="B231" s="65">
        <v>63.83</v>
      </c>
      <c r="C231" s="65">
        <v>63.82</v>
      </c>
      <c r="H231" s="44"/>
      <c r="I231" s="44"/>
      <c r="J231" s="44"/>
      <c r="K231" s="44"/>
      <c r="L231" s="44"/>
      <c r="M231" s="44"/>
      <c r="N231" s="44"/>
      <c r="O231" s="44"/>
      <c r="P231" s="44"/>
      <c r="Q231" s="44"/>
      <c r="R231" s="44"/>
      <c r="S231" s="44"/>
      <c r="T231" s="44"/>
      <c r="U231" s="44"/>
      <c r="V231" s="44"/>
      <c r="W231" s="44"/>
      <c r="X231" s="44"/>
      <c r="Y231" s="44"/>
      <c r="Z231" s="44"/>
    </row>
    <row r="232" spans="1:26" x14ac:dyDescent="0.25">
      <c r="A232" s="66">
        <v>44699</v>
      </c>
      <c r="B232" s="65">
        <v>63.83</v>
      </c>
      <c r="C232" s="65">
        <v>63.83</v>
      </c>
      <c r="H232" s="44"/>
      <c r="I232" s="44"/>
      <c r="J232" s="44"/>
      <c r="K232" s="44"/>
      <c r="L232" s="44"/>
      <c r="M232" s="44"/>
      <c r="N232" s="44"/>
      <c r="O232" s="44"/>
      <c r="P232" s="44"/>
      <c r="Q232" s="44"/>
      <c r="R232" s="44"/>
      <c r="S232" s="44"/>
      <c r="T232" s="44"/>
      <c r="U232" s="44"/>
      <c r="V232" s="44"/>
      <c r="W232" s="44"/>
      <c r="X232" s="44"/>
      <c r="Y232" s="44"/>
      <c r="Z232" s="44"/>
    </row>
    <row r="233" spans="1:26" x14ac:dyDescent="0.25">
      <c r="A233" s="66">
        <v>44700</v>
      </c>
      <c r="B233" s="65">
        <v>63.83</v>
      </c>
      <c r="C233" s="65">
        <v>63.83</v>
      </c>
      <c r="H233" s="44"/>
      <c r="I233" s="44"/>
      <c r="J233" s="44"/>
      <c r="K233" s="44"/>
      <c r="L233" s="44"/>
      <c r="M233" s="44"/>
      <c r="N233" s="44"/>
      <c r="O233" s="44"/>
      <c r="P233" s="44"/>
      <c r="Q233" s="44"/>
      <c r="R233" s="44"/>
      <c r="S233" s="44"/>
      <c r="T233" s="44"/>
      <c r="U233" s="44"/>
      <c r="V233" s="44"/>
      <c r="W233" s="44"/>
      <c r="X233" s="44"/>
      <c r="Y233" s="44"/>
      <c r="Z233" s="44"/>
    </row>
    <row r="234" spans="1:26" x14ac:dyDescent="0.25">
      <c r="A234" s="66">
        <v>44701</v>
      </c>
      <c r="B234" s="65">
        <v>63.83</v>
      </c>
      <c r="C234" s="65">
        <v>63.84</v>
      </c>
      <c r="H234" s="44"/>
      <c r="I234" s="44"/>
      <c r="J234" s="44"/>
      <c r="K234" s="44"/>
      <c r="L234" s="44"/>
      <c r="M234" s="44"/>
      <c r="N234" s="44"/>
      <c r="O234" s="44"/>
      <c r="P234" s="44"/>
      <c r="Q234" s="44"/>
      <c r="R234" s="44"/>
      <c r="S234" s="44"/>
      <c r="T234" s="44"/>
      <c r="U234" s="44"/>
      <c r="V234" s="44"/>
      <c r="W234" s="44"/>
      <c r="X234" s="44"/>
      <c r="Y234" s="44"/>
      <c r="Z234" s="44"/>
    </row>
    <row r="235" spans="1:26" x14ac:dyDescent="0.25">
      <c r="A235" s="66">
        <v>44704</v>
      </c>
      <c r="B235" s="65">
        <v>63.83</v>
      </c>
      <c r="C235" s="65">
        <v>63.84</v>
      </c>
      <c r="H235" s="44"/>
      <c r="I235" s="44"/>
      <c r="J235" s="44"/>
      <c r="K235" s="44"/>
      <c r="L235" s="44"/>
      <c r="M235" s="44"/>
      <c r="N235" s="44"/>
      <c r="O235" s="44"/>
      <c r="P235" s="44"/>
      <c r="Q235" s="44"/>
      <c r="R235" s="44"/>
      <c r="S235" s="44"/>
      <c r="T235" s="44"/>
      <c r="U235" s="44"/>
      <c r="V235" s="44"/>
      <c r="W235" s="44"/>
      <c r="X235" s="44"/>
      <c r="Y235" s="44"/>
      <c r="Z235" s="44"/>
    </row>
    <row r="236" spans="1:26" x14ac:dyDescent="0.25">
      <c r="A236" s="66">
        <v>44705</v>
      </c>
      <c r="B236" s="65">
        <v>63.83</v>
      </c>
      <c r="C236" s="65">
        <v>63.83</v>
      </c>
      <c r="H236" s="44"/>
      <c r="I236" s="44"/>
      <c r="J236" s="44"/>
      <c r="K236" s="44"/>
      <c r="L236" s="44"/>
      <c r="M236" s="44"/>
      <c r="N236" s="44"/>
      <c r="O236" s="44"/>
      <c r="P236" s="44"/>
      <c r="Q236" s="44"/>
      <c r="R236" s="44"/>
      <c r="S236" s="44"/>
      <c r="T236" s="44"/>
      <c r="U236" s="44"/>
      <c r="V236" s="44"/>
      <c r="W236" s="44"/>
      <c r="X236" s="44"/>
      <c r="Y236" s="44"/>
      <c r="Z236" s="44"/>
    </row>
    <row r="237" spans="1:26" x14ac:dyDescent="0.25">
      <c r="A237" s="66">
        <v>44706</v>
      </c>
      <c r="B237" s="65">
        <v>63.84</v>
      </c>
      <c r="C237" s="65">
        <v>63.79</v>
      </c>
      <c r="H237" s="44"/>
      <c r="I237" s="44"/>
      <c r="J237" s="44"/>
      <c r="K237" s="44"/>
      <c r="L237" s="44"/>
      <c r="M237" s="44"/>
      <c r="N237" s="44"/>
      <c r="O237" s="44"/>
      <c r="P237" s="44"/>
      <c r="Q237" s="44"/>
      <c r="R237" s="44"/>
      <c r="S237" s="44"/>
      <c r="T237" s="44"/>
      <c r="U237" s="44"/>
      <c r="V237" s="44"/>
      <c r="W237" s="44"/>
      <c r="X237" s="44"/>
      <c r="Y237" s="44"/>
      <c r="Z237" s="44"/>
    </row>
    <row r="238" spans="1:26" x14ac:dyDescent="0.25">
      <c r="A238" s="66">
        <v>44707</v>
      </c>
      <c r="B238" s="65">
        <v>63.84</v>
      </c>
      <c r="C238" s="65">
        <v>63.87</v>
      </c>
      <c r="H238" s="44"/>
      <c r="I238" s="44"/>
      <c r="J238" s="44"/>
      <c r="K238" s="44"/>
      <c r="L238" s="44"/>
      <c r="M238" s="44"/>
      <c r="N238" s="44"/>
      <c r="O238" s="44"/>
      <c r="P238" s="44"/>
      <c r="Q238" s="44"/>
      <c r="R238" s="44"/>
      <c r="S238" s="44"/>
      <c r="T238" s="44"/>
      <c r="U238" s="44"/>
      <c r="V238" s="44"/>
      <c r="W238" s="44"/>
      <c r="X238" s="44"/>
      <c r="Y238" s="44"/>
      <c r="Z238" s="44"/>
    </row>
    <row r="239" spans="1:26" x14ac:dyDescent="0.25">
      <c r="A239" s="66">
        <v>44708</v>
      </c>
      <c r="B239" s="65">
        <v>63.84</v>
      </c>
      <c r="C239" s="65">
        <v>63.91</v>
      </c>
      <c r="H239" s="44"/>
      <c r="I239" s="44"/>
      <c r="J239" s="44"/>
      <c r="K239" s="44"/>
      <c r="L239" s="44"/>
      <c r="M239" s="44"/>
      <c r="N239" s="44"/>
      <c r="O239" s="44"/>
      <c r="P239" s="44"/>
      <c r="Q239" s="44"/>
      <c r="R239" s="44"/>
      <c r="S239" s="44"/>
      <c r="T239" s="44"/>
      <c r="U239" s="44"/>
      <c r="V239" s="44"/>
      <c r="W239" s="44"/>
      <c r="X239" s="44"/>
      <c r="Y239" s="44"/>
      <c r="Z239" s="44"/>
    </row>
    <row r="240" spans="1:26" x14ac:dyDescent="0.25">
      <c r="A240" s="66">
        <v>44711</v>
      </c>
      <c r="B240" s="65">
        <v>63.84</v>
      </c>
      <c r="C240" s="65">
        <v>63.8</v>
      </c>
      <c r="H240" s="44"/>
      <c r="I240" s="44"/>
      <c r="J240" s="44"/>
      <c r="K240" s="44"/>
      <c r="L240" s="44"/>
      <c r="M240" s="44"/>
      <c r="N240" s="44"/>
      <c r="O240" s="44"/>
      <c r="P240" s="44"/>
      <c r="Q240" s="44"/>
      <c r="R240" s="44"/>
      <c r="S240" s="44"/>
      <c r="T240" s="44"/>
      <c r="U240" s="44"/>
      <c r="V240" s="44"/>
      <c r="W240" s="44"/>
      <c r="X240" s="44"/>
      <c r="Y240" s="44"/>
      <c r="Z240" s="44"/>
    </row>
    <row r="241" spans="1:26" x14ac:dyDescent="0.25">
      <c r="A241" s="66">
        <v>44712</v>
      </c>
      <c r="B241" s="65">
        <v>63.84</v>
      </c>
      <c r="C241" s="65">
        <v>63.84</v>
      </c>
      <c r="H241" s="44"/>
      <c r="I241" s="44"/>
      <c r="J241" s="44"/>
      <c r="K241" s="44"/>
      <c r="L241" s="44"/>
      <c r="M241" s="44"/>
      <c r="N241" s="44"/>
      <c r="O241" s="44"/>
      <c r="P241" s="44"/>
      <c r="Q241" s="44"/>
      <c r="R241" s="44"/>
      <c r="S241" s="44"/>
      <c r="T241" s="44"/>
      <c r="U241" s="44"/>
      <c r="V241" s="44"/>
      <c r="W241" s="44"/>
      <c r="X241" s="44"/>
      <c r="Y241" s="44"/>
      <c r="Z241" s="44"/>
    </row>
    <row r="242" spans="1:26" x14ac:dyDescent="0.25">
      <c r="A242" s="66">
        <v>44713</v>
      </c>
      <c r="B242" s="65">
        <v>63.84</v>
      </c>
      <c r="C242" s="65">
        <v>63.85</v>
      </c>
      <c r="H242" s="44"/>
      <c r="I242" s="44"/>
      <c r="J242" s="44"/>
      <c r="K242" s="44"/>
      <c r="L242" s="44"/>
      <c r="M242" s="44"/>
      <c r="N242" s="44"/>
      <c r="O242" s="44"/>
      <c r="P242" s="44"/>
      <c r="Q242" s="44"/>
      <c r="R242" s="44"/>
      <c r="S242" s="44"/>
      <c r="T242" s="44"/>
      <c r="U242" s="44"/>
      <c r="V242" s="44"/>
      <c r="W242" s="44"/>
      <c r="X242" s="44"/>
      <c r="Y242" s="44"/>
      <c r="Z242" s="44"/>
    </row>
    <row r="243" spans="1:26" x14ac:dyDescent="0.25">
      <c r="A243" s="66">
        <v>44714</v>
      </c>
      <c r="B243" s="65">
        <v>63.84</v>
      </c>
      <c r="C243" s="65">
        <v>63.84</v>
      </c>
      <c r="H243" s="44"/>
      <c r="I243" s="44"/>
      <c r="J243" s="44"/>
      <c r="K243" s="44"/>
      <c r="L243" s="44"/>
      <c r="M243" s="44"/>
      <c r="N243" s="44"/>
      <c r="O243" s="44"/>
      <c r="P243" s="44"/>
      <c r="Q243" s="44"/>
      <c r="R243" s="44"/>
      <c r="S243" s="44"/>
      <c r="T243" s="44"/>
      <c r="U243" s="44"/>
      <c r="V243" s="44"/>
      <c r="W243" s="44"/>
      <c r="X243" s="44"/>
      <c r="Y243" s="44"/>
      <c r="Z243" s="44"/>
    </row>
    <row r="244" spans="1:26" x14ac:dyDescent="0.25">
      <c r="A244" s="66">
        <v>44715</v>
      </c>
      <c r="B244" s="65">
        <v>63.84</v>
      </c>
      <c r="C244" s="65">
        <v>63.85</v>
      </c>
      <c r="H244" s="44"/>
      <c r="I244" s="44"/>
      <c r="J244" s="44"/>
      <c r="K244" s="44"/>
      <c r="L244" s="44"/>
      <c r="M244" s="44"/>
      <c r="N244" s="44"/>
      <c r="O244" s="44"/>
      <c r="P244" s="44"/>
      <c r="Q244" s="44"/>
      <c r="R244" s="44"/>
      <c r="S244" s="44"/>
      <c r="T244" s="44"/>
      <c r="U244" s="44"/>
      <c r="V244" s="44"/>
      <c r="W244" s="44"/>
      <c r="X244" s="44"/>
      <c r="Y244" s="44"/>
      <c r="Z244" s="44"/>
    </row>
    <row r="245" spans="1:26" x14ac:dyDescent="0.25">
      <c r="A245" s="66">
        <v>44718</v>
      </c>
      <c r="B245" s="65">
        <v>63.85</v>
      </c>
      <c r="C245" s="65">
        <v>63.86</v>
      </c>
      <c r="H245" s="44"/>
      <c r="I245" s="44"/>
      <c r="J245" s="44"/>
      <c r="K245" s="44"/>
      <c r="L245" s="44"/>
      <c r="M245" s="44"/>
      <c r="N245" s="44"/>
      <c r="O245" s="44"/>
      <c r="P245" s="44"/>
      <c r="Q245" s="44"/>
      <c r="R245" s="44"/>
      <c r="S245" s="44"/>
      <c r="T245" s="44"/>
      <c r="U245" s="44"/>
      <c r="V245" s="44"/>
      <c r="W245" s="44"/>
      <c r="X245" s="44"/>
      <c r="Y245" s="44"/>
      <c r="Z245" s="44"/>
    </row>
    <row r="246" spans="1:26" x14ac:dyDescent="0.25">
      <c r="A246" s="66">
        <v>44719</v>
      </c>
      <c r="B246" s="65">
        <v>63.85</v>
      </c>
      <c r="C246" s="65">
        <v>63.84</v>
      </c>
      <c r="H246" s="44"/>
      <c r="I246" s="44"/>
      <c r="J246" s="44"/>
      <c r="K246" s="44"/>
      <c r="L246" s="44"/>
      <c r="M246" s="44"/>
      <c r="N246" s="44"/>
      <c r="O246" s="44"/>
      <c r="P246" s="44"/>
      <c r="Q246" s="44"/>
      <c r="R246" s="44"/>
      <c r="S246" s="44"/>
      <c r="T246" s="44"/>
      <c r="U246" s="44"/>
      <c r="V246" s="44"/>
      <c r="W246" s="44"/>
      <c r="X246" s="44"/>
      <c r="Y246" s="44"/>
      <c r="Z246" s="44"/>
    </row>
    <row r="247" spans="1:26" x14ac:dyDescent="0.25">
      <c r="A247" s="66">
        <v>44720</v>
      </c>
      <c r="B247" s="65">
        <v>63.85</v>
      </c>
      <c r="C247" s="65">
        <v>63.85</v>
      </c>
      <c r="H247" s="44"/>
      <c r="I247" s="44"/>
      <c r="J247" s="44"/>
      <c r="K247" s="44"/>
      <c r="L247" s="44"/>
      <c r="M247" s="44"/>
      <c r="N247" s="44"/>
      <c r="O247" s="44"/>
      <c r="P247" s="44"/>
      <c r="Q247" s="44"/>
      <c r="R247" s="44"/>
      <c r="S247" s="44"/>
      <c r="T247" s="44"/>
      <c r="U247" s="44"/>
      <c r="V247" s="44"/>
      <c r="W247" s="44"/>
      <c r="X247" s="44"/>
      <c r="Y247" s="44"/>
      <c r="Z247" s="44"/>
    </row>
    <row r="248" spans="1:26" x14ac:dyDescent="0.25">
      <c r="A248" s="66">
        <v>44721</v>
      </c>
      <c r="B248" s="65">
        <v>63.85</v>
      </c>
      <c r="C248" s="65">
        <v>63.83</v>
      </c>
      <c r="H248" s="44"/>
      <c r="I248" s="44"/>
      <c r="J248" s="44"/>
      <c r="K248" s="44"/>
      <c r="L248" s="44"/>
      <c r="M248" s="44"/>
      <c r="N248" s="44"/>
      <c r="O248" s="44"/>
      <c r="P248" s="44"/>
      <c r="Q248" s="44"/>
      <c r="R248" s="44"/>
      <c r="S248" s="44"/>
      <c r="T248" s="44"/>
      <c r="U248" s="44"/>
      <c r="V248" s="44"/>
      <c r="W248" s="44"/>
      <c r="X248" s="44"/>
      <c r="Y248" s="44"/>
      <c r="Z248" s="44"/>
    </row>
    <row r="249" spans="1:26" x14ac:dyDescent="0.25">
      <c r="A249" s="66">
        <v>44722</v>
      </c>
      <c r="B249" s="65">
        <v>63.85</v>
      </c>
      <c r="C249" s="65">
        <v>63.85</v>
      </c>
      <c r="H249" s="44"/>
      <c r="I249" s="44"/>
      <c r="J249" s="44"/>
      <c r="K249" s="44"/>
      <c r="L249" s="44"/>
      <c r="M249" s="44"/>
      <c r="N249" s="44"/>
      <c r="O249" s="44"/>
      <c r="P249" s="44"/>
      <c r="Q249" s="44"/>
      <c r="R249" s="44"/>
      <c r="S249" s="44"/>
      <c r="T249" s="44"/>
      <c r="U249" s="44"/>
      <c r="V249" s="44"/>
      <c r="W249" s="44"/>
      <c r="X249" s="44"/>
      <c r="Y249" s="44"/>
      <c r="Z249" s="44"/>
    </row>
    <row r="250" spans="1:26" x14ac:dyDescent="0.25">
      <c r="A250" s="66">
        <v>44725</v>
      </c>
      <c r="B250" s="65">
        <v>63.85</v>
      </c>
      <c r="C250" s="65">
        <v>63.84</v>
      </c>
      <c r="H250" s="44"/>
      <c r="I250" s="44"/>
      <c r="J250" s="44"/>
      <c r="K250" s="44"/>
      <c r="L250" s="44"/>
      <c r="M250" s="44"/>
      <c r="N250" s="44"/>
      <c r="O250" s="44"/>
      <c r="P250" s="44"/>
      <c r="Q250" s="44"/>
      <c r="R250" s="44"/>
      <c r="S250" s="44"/>
      <c r="T250" s="44"/>
      <c r="U250" s="44"/>
      <c r="V250" s="44"/>
      <c r="W250" s="44"/>
      <c r="X250" s="44"/>
      <c r="Y250" s="44"/>
      <c r="Z250" s="44"/>
    </row>
    <row r="251" spans="1:26" x14ac:dyDescent="0.25">
      <c r="A251" s="66">
        <v>44726</v>
      </c>
      <c r="B251" s="65">
        <v>63.85</v>
      </c>
      <c r="C251" s="65">
        <v>63.85</v>
      </c>
      <c r="H251" s="44"/>
      <c r="I251" s="44"/>
      <c r="J251" s="44"/>
      <c r="K251" s="44"/>
      <c r="L251" s="44"/>
      <c r="M251" s="44"/>
      <c r="N251" s="44"/>
      <c r="O251" s="44"/>
      <c r="P251" s="44"/>
      <c r="Q251" s="44"/>
      <c r="R251" s="44"/>
      <c r="S251" s="44"/>
      <c r="T251" s="44"/>
      <c r="U251" s="44"/>
      <c r="V251" s="44"/>
      <c r="W251" s="44"/>
      <c r="X251" s="44"/>
      <c r="Y251" s="44"/>
      <c r="Z251" s="44"/>
    </row>
    <row r="252" spans="1:26" x14ac:dyDescent="0.25">
      <c r="A252" s="66">
        <v>44727</v>
      </c>
      <c r="B252" s="65">
        <v>63.85</v>
      </c>
      <c r="C252" s="65">
        <v>63.85</v>
      </c>
      <c r="H252" s="44"/>
      <c r="I252" s="44"/>
      <c r="J252" s="44"/>
      <c r="K252" s="44"/>
      <c r="L252" s="44"/>
      <c r="M252" s="44"/>
      <c r="N252" s="44"/>
      <c r="O252" s="44"/>
      <c r="P252" s="44"/>
      <c r="Q252" s="44"/>
      <c r="R252" s="44"/>
      <c r="S252" s="44"/>
      <c r="T252" s="44"/>
      <c r="U252" s="44"/>
      <c r="V252" s="44"/>
      <c r="W252" s="44"/>
      <c r="X252" s="44"/>
      <c r="Y252" s="44"/>
      <c r="Z252" s="44"/>
    </row>
    <row r="253" spans="1:26" x14ac:dyDescent="0.25">
      <c r="A253" s="66">
        <v>44728</v>
      </c>
      <c r="B253" s="65">
        <v>63.85</v>
      </c>
      <c r="C253" s="65">
        <v>63.85</v>
      </c>
      <c r="H253" s="44"/>
      <c r="I253" s="44"/>
      <c r="J253" s="44"/>
      <c r="K253" s="44"/>
      <c r="L253" s="44"/>
      <c r="M253" s="44"/>
      <c r="N253" s="44"/>
      <c r="O253" s="44"/>
      <c r="P253" s="44"/>
      <c r="Q253" s="44"/>
      <c r="R253" s="44"/>
      <c r="S253" s="44"/>
      <c r="T253" s="44"/>
      <c r="U253" s="44"/>
      <c r="V253" s="44"/>
      <c r="W253" s="44"/>
      <c r="X253" s="44"/>
      <c r="Y253" s="44"/>
      <c r="Z253" s="44"/>
    </row>
    <row r="254" spans="1:26" x14ac:dyDescent="0.25">
      <c r="A254" s="66">
        <v>44729</v>
      </c>
      <c r="B254" s="65">
        <v>63.85</v>
      </c>
      <c r="C254" s="65">
        <v>63.84</v>
      </c>
      <c r="H254" s="44"/>
      <c r="I254" s="44"/>
      <c r="J254" s="44"/>
      <c r="K254" s="44"/>
      <c r="L254" s="44"/>
      <c r="M254" s="44"/>
      <c r="N254" s="44"/>
      <c r="O254" s="44"/>
      <c r="P254" s="44"/>
      <c r="Q254" s="44"/>
      <c r="R254" s="44"/>
      <c r="S254" s="44"/>
      <c r="T254" s="44"/>
      <c r="U254" s="44"/>
      <c r="V254" s="44"/>
      <c r="W254" s="44"/>
      <c r="X254" s="44"/>
      <c r="Y254" s="44"/>
      <c r="Z254" s="44"/>
    </row>
    <row r="255" spans="1:26" x14ac:dyDescent="0.25">
      <c r="A255" s="66">
        <v>44732</v>
      </c>
      <c r="B255" s="65">
        <v>63.85</v>
      </c>
      <c r="C255" s="65">
        <v>63.82</v>
      </c>
      <c r="H255" s="44"/>
      <c r="I255" s="44"/>
      <c r="J255" s="44"/>
      <c r="K255" s="44"/>
      <c r="L255" s="44"/>
      <c r="M255" s="44"/>
      <c r="N255" s="44"/>
      <c r="O255" s="44"/>
      <c r="P255" s="44"/>
      <c r="Q255" s="44"/>
      <c r="R255" s="44"/>
      <c r="S255" s="44"/>
      <c r="T255" s="44"/>
      <c r="U255" s="44"/>
      <c r="V255" s="44"/>
      <c r="W255" s="44"/>
      <c r="X255" s="44"/>
      <c r="Y255" s="44"/>
      <c r="Z255" s="44"/>
    </row>
    <row r="256" spans="1:26" x14ac:dyDescent="0.25">
      <c r="A256" s="66">
        <v>44733</v>
      </c>
      <c r="B256" s="65">
        <v>63.86</v>
      </c>
      <c r="C256" s="65">
        <v>63.86</v>
      </c>
      <c r="H256" s="44"/>
      <c r="I256" s="44"/>
      <c r="J256" s="44"/>
      <c r="K256" s="44"/>
      <c r="L256" s="44"/>
      <c r="M256" s="44"/>
      <c r="N256" s="44"/>
      <c r="O256" s="44"/>
      <c r="P256" s="44"/>
      <c r="Q256" s="44"/>
      <c r="R256" s="44"/>
      <c r="S256" s="44"/>
      <c r="T256" s="44"/>
      <c r="U256" s="44"/>
      <c r="V256" s="44"/>
      <c r="W256" s="44"/>
      <c r="X256" s="44"/>
      <c r="Y256" s="44"/>
      <c r="Z256" s="44"/>
    </row>
    <row r="257" spans="1:26" x14ac:dyDescent="0.25">
      <c r="A257" s="66">
        <v>44734</v>
      </c>
      <c r="B257" s="65">
        <v>63.86</v>
      </c>
      <c r="C257" s="65">
        <v>63.83</v>
      </c>
      <c r="H257" s="44"/>
      <c r="I257" s="44"/>
      <c r="J257" s="44"/>
      <c r="K257" s="44"/>
      <c r="L257" s="44"/>
      <c r="M257" s="44"/>
      <c r="N257" s="44"/>
      <c r="O257" s="44"/>
      <c r="P257" s="44"/>
      <c r="Q257" s="44"/>
      <c r="R257" s="44"/>
      <c r="S257" s="44"/>
      <c r="T257" s="44"/>
      <c r="U257" s="44"/>
      <c r="V257" s="44"/>
      <c r="W257" s="44"/>
      <c r="X257" s="44"/>
      <c r="Y257" s="44"/>
      <c r="Z257" s="44"/>
    </row>
    <row r="258" spans="1:26" x14ac:dyDescent="0.25">
      <c r="A258" s="66">
        <v>44735</v>
      </c>
      <c r="B258" s="65">
        <v>63.86</v>
      </c>
      <c r="C258" s="65">
        <v>63.86</v>
      </c>
      <c r="H258" s="44"/>
      <c r="I258" s="44"/>
      <c r="J258" s="44"/>
      <c r="K258" s="44"/>
      <c r="L258" s="44"/>
      <c r="M258" s="44"/>
      <c r="N258" s="44"/>
      <c r="O258" s="44"/>
      <c r="P258" s="44"/>
      <c r="Q258" s="44"/>
      <c r="R258" s="44"/>
      <c r="S258" s="44"/>
      <c r="T258" s="44"/>
      <c r="U258" s="44"/>
      <c r="V258" s="44"/>
      <c r="W258" s="44"/>
      <c r="X258" s="44"/>
      <c r="Y258" s="44"/>
      <c r="Z258" s="44"/>
    </row>
    <row r="259" spans="1:26" x14ac:dyDescent="0.25">
      <c r="A259" s="66">
        <v>44736</v>
      </c>
      <c r="B259" s="65">
        <v>63.86</v>
      </c>
      <c r="C259" s="65">
        <v>63.86</v>
      </c>
      <c r="H259" s="44"/>
      <c r="I259" s="44"/>
      <c r="J259" s="44"/>
      <c r="K259" s="44"/>
      <c r="L259" s="44"/>
      <c r="M259" s="44"/>
      <c r="N259" s="44"/>
      <c r="O259" s="44"/>
      <c r="P259" s="44"/>
      <c r="Q259" s="44"/>
      <c r="R259" s="44"/>
      <c r="S259" s="44"/>
      <c r="T259" s="44"/>
      <c r="U259" s="44"/>
      <c r="V259" s="44"/>
      <c r="W259" s="44"/>
      <c r="X259" s="44"/>
      <c r="Y259" s="44"/>
      <c r="Z259" s="44"/>
    </row>
    <row r="260" spans="1:26" x14ac:dyDescent="0.25">
      <c r="A260" s="66">
        <v>44739</v>
      </c>
      <c r="B260" s="65">
        <v>63.86</v>
      </c>
      <c r="C260" s="65">
        <v>63.87</v>
      </c>
      <c r="H260" s="44"/>
      <c r="I260" s="44"/>
      <c r="J260" s="44"/>
      <c r="K260" s="44"/>
      <c r="L260" s="44"/>
      <c r="M260" s="44"/>
      <c r="N260" s="44"/>
      <c r="O260" s="44"/>
      <c r="P260" s="44"/>
      <c r="Q260" s="44"/>
      <c r="R260" s="44"/>
      <c r="S260" s="44"/>
      <c r="T260" s="44"/>
      <c r="U260" s="44"/>
      <c r="V260" s="44"/>
      <c r="W260" s="44"/>
      <c r="X260" s="44"/>
      <c r="Y260" s="44"/>
      <c r="Z260" s="44"/>
    </row>
    <row r="261" spans="1:26" x14ac:dyDescent="0.25">
      <c r="A261" s="66">
        <v>44740</v>
      </c>
      <c r="B261" s="65">
        <v>63.86</v>
      </c>
      <c r="C261" s="65">
        <v>63.85</v>
      </c>
      <c r="H261" s="44"/>
      <c r="I261" s="44"/>
      <c r="J261" s="44"/>
      <c r="K261" s="44"/>
      <c r="L261" s="44"/>
      <c r="M261" s="44"/>
      <c r="N261" s="44"/>
      <c r="O261" s="44"/>
      <c r="P261" s="44"/>
      <c r="Q261" s="44"/>
      <c r="R261" s="44"/>
      <c r="S261" s="44"/>
      <c r="T261" s="44"/>
      <c r="U261" s="44"/>
      <c r="V261" s="44"/>
      <c r="W261" s="44"/>
      <c r="X261" s="44"/>
      <c r="Y261" s="44"/>
      <c r="Z261" s="44"/>
    </row>
    <row r="262" spans="1:26" x14ac:dyDescent="0.25">
      <c r="A262" s="66">
        <v>44741</v>
      </c>
      <c r="B262" s="65">
        <v>63.86</v>
      </c>
      <c r="C262" s="65">
        <v>63.86</v>
      </c>
      <c r="H262" s="44"/>
      <c r="I262" s="44"/>
      <c r="J262" s="44"/>
      <c r="K262" s="44"/>
      <c r="L262" s="44"/>
      <c r="M262" s="44"/>
      <c r="N262" s="44"/>
      <c r="O262" s="44"/>
      <c r="P262" s="44"/>
      <c r="Q262" s="44"/>
      <c r="R262" s="44"/>
      <c r="S262" s="44"/>
      <c r="T262" s="44"/>
      <c r="U262" s="44"/>
      <c r="V262" s="44"/>
      <c r="W262" s="44"/>
      <c r="X262" s="44"/>
      <c r="Y262" s="44"/>
      <c r="Z262" s="44"/>
    </row>
    <row r="263" spans="1:26" x14ac:dyDescent="0.25">
      <c r="A263" s="66">
        <v>44742</v>
      </c>
      <c r="B263" s="65">
        <v>63.86</v>
      </c>
      <c r="C263" s="65">
        <v>63.83</v>
      </c>
      <c r="H263" s="44"/>
      <c r="I263" s="44"/>
      <c r="J263" s="44"/>
      <c r="K263" s="44"/>
      <c r="L263" s="44"/>
      <c r="M263" s="44"/>
      <c r="N263" s="44"/>
      <c r="O263" s="44"/>
      <c r="P263" s="44"/>
      <c r="Q263" s="44"/>
      <c r="R263" s="44"/>
      <c r="S263" s="44"/>
      <c r="T263" s="44"/>
      <c r="U263" s="44"/>
      <c r="V263" s="44"/>
      <c r="W263" s="44"/>
      <c r="X263" s="44"/>
      <c r="Y263" s="44"/>
      <c r="Z263" s="44"/>
    </row>
    <row r="264" spans="1:26" x14ac:dyDescent="0.25">
      <c r="A264" s="66">
        <v>44743</v>
      </c>
      <c r="B264" s="65">
        <v>63.86</v>
      </c>
      <c r="C264" s="65">
        <v>63.85</v>
      </c>
      <c r="H264" s="44"/>
      <c r="I264" s="44"/>
      <c r="J264" s="44"/>
      <c r="K264" s="44"/>
      <c r="L264" s="44"/>
      <c r="M264" s="44"/>
      <c r="N264" s="44"/>
      <c r="O264" s="44"/>
      <c r="P264" s="44"/>
      <c r="Q264" s="44"/>
      <c r="R264" s="44"/>
      <c r="S264" s="44"/>
      <c r="T264" s="44"/>
      <c r="U264" s="44"/>
      <c r="V264" s="44"/>
      <c r="W264" s="44"/>
      <c r="X264" s="44"/>
      <c r="Y264" s="44"/>
      <c r="Z264" s="44"/>
    </row>
    <row r="265" spans="1:26" x14ac:dyDescent="0.25">
      <c r="A265" s="66">
        <v>44746</v>
      </c>
      <c r="B265" s="65">
        <v>63.86</v>
      </c>
      <c r="C265" s="65">
        <v>63.86</v>
      </c>
      <c r="H265" s="44"/>
      <c r="I265" s="44"/>
      <c r="J265" s="44"/>
      <c r="K265" s="44"/>
      <c r="L265" s="44"/>
      <c r="M265" s="44"/>
      <c r="N265" s="44"/>
      <c r="O265" s="44"/>
      <c r="P265" s="44"/>
      <c r="Q265" s="44"/>
      <c r="R265" s="44"/>
      <c r="S265" s="44"/>
      <c r="T265" s="44"/>
      <c r="U265" s="44"/>
      <c r="V265" s="44"/>
      <c r="W265" s="44"/>
      <c r="X265" s="44"/>
      <c r="Y265" s="44"/>
      <c r="Z265" s="44"/>
    </row>
    <row r="266" spans="1:26" x14ac:dyDescent="0.25">
      <c r="A266" s="66">
        <v>44747</v>
      </c>
      <c r="B266" s="65">
        <v>63.86</v>
      </c>
      <c r="C266" s="65">
        <v>63.87</v>
      </c>
      <c r="H266" s="44"/>
      <c r="I266" s="44"/>
      <c r="J266" s="44"/>
      <c r="K266" s="44"/>
      <c r="L266" s="44"/>
      <c r="M266" s="44"/>
      <c r="N266" s="44"/>
      <c r="O266" s="44"/>
      <c r="P266" s="44"/>
      <c r="Q266" s="44"/>
      <c r="R266" s="44"/>
      <c r="S266" s="44"/>
      <c r="T266" s="44"/>
      <c r="U266" s="44"/>
      <c r="V266" s="44"/>
      <c r="W266" s="44"/>
      <c r="X266" s="44"/>
      <c r="Y266" s="44"/>
      <c r="Z266" s="44"/>
    </row>
    <row r="267" spans="1:26" x14ac:dyDescent="0.25">
      <c r="A267" s="66">
        <v>44748</v>
      </c>
      <c r="B267" s="65">
        <v>63.86</v>
      </c>
      <c r="C267" s="65">
        <v>63.87</v>
      </c>
      <c r="H267" s="44"/>
      <c r="I267" s="44"/>
      <c r="J267" s="44"/>
      <c r="K267" s="44"/>
      <c r="L267" s="44"/>
      <c r="M267" s="44"/>
      <c r="N267" s="44"/>
      <c r="O267" s="44"/>
      <c r="P267" s="44"/>
      <c r="Q267" s="44"/>
      <c r="R267" s="44"/>
      <c r="S267" s="44"/>
      <c r="T267" s="44"/>
      <c r="U267" s="44"/>
      <c r="V267" s="44"/>
      <c r="W267" s="44"/>
      <c r="X267" s="44"/>
      <c r="Y267" s="44"/>
      <c r="Z267" s="44"/>
    </row>
    <row r="268" spans="1:26" x14ac:dyDescent="0.25">
      <c r="A268" s="66">
        <v>44749</v>
      </c>
      <c r="B268" s="65">
        <v>63.86</v>
      </c>
      <c r="C268" s="65">
        <v>63.89</v>
      </c>
      <c r="H268" s="44"/>
      <c r="I268" s="44"/>
      <c r="J268" s="44"/>
      <c r="K268" s="44"/>
      <c r="L268" s="44"/>
      <c r="M268" s="44"/>
      <c r="N268" s="44"/>
      <c r="O268" s="44"/>
      <c r="P268" s="44"/>
      <c r="Q268" s="44"/>
      <c r="R268" s="44"/>
      <c r="S268" s="44"/>
      <c r="T268" s="44"/>
      <c r="U268" s="44"/>
      <c r="V268" s="44"/>
      <c r="W268" s="44"/>
      <c r="X268" s="44"/>
      <c r="Y268" s="44"/>
      <c r="Z268" s="44"/>
    </row>
    <row r="269" spans="1:26" x14ac:dyDescent="0.25">
      <c r="A269" s="66">
        <v>44750</v>
      </c>
      <c r="B269" s="65">
        <v>63.86</v>
      </c>
      <c r="C269" s="65">
        <v>63.86</v>
      </c>
      <c r="H269" s="44"/>
      <c r="I269" s="44"/>
      <c r="J269" s="44"/>
      <c r="K269" s="44"/>
      <c r="L269" s="44"/>
      <c r="M269" s="44"/>
      <c r="N269" s="44"/>
      <c r="O269" s="44"/>
      <c r="P269" s="44"/>
      <c r="Q269" s="44"/>
      <c r="R269" s="44"/>
      <c r="S269" s="44"/>
      <c r="T269" s="44"/>
      <c r="U269" s="44"/>
      <c r="V269" s="44"/>
      <c r="W269" s="44"/>
      <c r="X269" s="44"/>
      <c r="Y269" s="44"/>
      <c r="Z269" s="44"/>
    </row>
    <row r="270" spans="1:26" x14ac:dyDescent="0.25">
      <c r="A270" s="66">
        <v>44753</v>
      </c>
      <c r="B270" s="65">
        <v>63.86</v>
      </c>
      <c r="C270" s="65">
        <v>63.88</v>
      </c>
      <c r="H270" s="44"/>
      <c r="I270" s="44"/>
      <c r="J270" s="44"/>
      <c r="K270" s="44"/>
      <c r="L270" s="44"/>
      <c r="M270" s="44"/>
      <c r="N270" s="44"/>
      <c r="O270" s="44"/>
      <c r="P270" s="44"/>
      <c r="Q270" s="44"/>
      <c r="R270" s="44"/>
      <c r="S270" s="44"/>
      <c r="T270" s="44"/>
      <c r="U270" s="44"/>
      <c r="V270" s="44"/>
      <c r="W270" s="44"/>
      <c r="X270" s="44"/>
      <c r="Y270" s="44"/>
      <c r="Z270" s="44"/>
    </row>
    <row r="271" spans="1:26" x14ac:dyDescent="0.25">
      <c r="A271" s="66">
        <v>44754</v>
      </c>
      <c r="B271" s="65">
        <v>63.86</v>
      </c>
      <c r="C271" s="65">
        <v>63.87</v>
      </c>
      <c r="H271" s="44"/>
      <c r="I271" s="44"/>
      <c r="J271" s="44"/>
      <c r="K271" s="44"/>
      <c r="L271" s="44"/>
      <c r="M271" s="44"/>
      <c r="N271" s="44"/>
      <c r="O271" s="44"/>
      <c r="P271" s="44"/>
      <c r="Q271" s="44"/>
      <c r="R271" s="44"/>
      <c r="S271" s="44"/>
      <c r="T271" s="44"/>
      <c r="U271" s="44"/>
      <c r="V271" s="44"/>
      <c r="W271" s="44"/>
      <c r="X271" s="44"/>
      <c r="Y271" s="44"/>
      <c r="Z271" s="44"/>
    </row>
    <row r="272" spans="1:26" x14ac:dyDescent="0.25">
      <c r="A272" s="66">
        <v>44755</v>
      </c>
      <c r="B272" s="65">
        <v>63.86</v>
      </c>
      <c r="C272" s="65">
        <v>63.86</v>
      </c>
      <c r="H272" s="44"/>
      <c r="I272" s="44"/>
      <c r="J272" s="44"/>
      <c r="K272" s="44"/>
      <c r="L272" s="44"/>
      <c r="M272" s="44"/>
      <c r="N272" s="44"/>
      <c r="O272" s="44"/>
      <c r="P272" s="44"/>
      <c r="Q272" s="44"/>
      <c r="R272" s="44"/>
      <c r="S272" s="44"/>
      <c r="T272" s="44"/>
      <c r="U272" s="44"/>
      <c r="V272" s="44"/>
      <c r="W272" s="44"/>
      <c r="X272" s="44"/>
      <c r="Y272" s="44"/>
      <c r="Z272" s="44"/>
    </row>
    <row r="273" spans="1:26" x14ac:dyDescent="0.25">
      <c r="A273" s="66">
        <v>44756</v>
      </c>
      <c r="B273" s="65">
        <v>63.86</v>
      </c>
      <c r="C273" s="65">
        <v>63.86</v>
      </c>
      <c r="H273" s="44"/>
      <c r="I273" s="44"/>
      <c r="J273" s="44"/>
      <c r="K273" s="44"/>
      <c r="L273" s="44"/>
      <c r="M273" s="44"/>
      <c r="N273" s="44"/>
      <c r="O273" s="44"/>
      <c r="P273" s="44"/>
      <c r="Q273" s="44"/>
      <c r="R273" s="44"/>
      <c r="S273" s="44"/>
      <c r="T273" s="44"/>
      <c r="U273" s="44"/>
      <c r="V273" s="44"/>
      <c r="W273" s="44"/>
      <c r="X273" s="44"/>
      <c r="Y273" s="44"/>
      <c r="Z273" s="44"/>
    </row>
    <row r="274" spans="1:26" x14ac:dyDescent="0.25">
      <c r="A274" s="66">
        <v>44757</v>
      </c>
      <c r="B274" s="65">
        <v>63.86</v>
      </c>
      <c r="C274" s="65">
        <v>63.89</v>
      </c>
      <c r="H274" s="44"/>
      <c r="I274" s="44"/>
      <c r="J274" s="44"/>
      <c r="K274" s="44"/>
      <c r="L274" s="44"/>
      <c r="M274" s="44"/>
      <c r="N274" s="44"/>
      <c r="O274" s="44"/>
      <c r="P274" s="44"/>
      <c r="Q274" s="44"/>
      <c r="R274" s="44"/>
      <c r="S274" s="44"/>
      <c r="T274" s="44"/>
      <c r="U274" s="44"/>
      <c r="V274" s="44"/>
      <c r="W274" s="44"/>
      <c r="X274" s="44"/>
      <c r="Y274" s="44"/>
      <c r="Z274" s="44"/>
    </row>
    <row r="275" spans="1:26" x14ac:dyDescent="0.25">
      <c r="A275" s="66">
        <v>44760</v>
      </c>
      <c r="B275" s="65">
        <v>63.86</v>
      </c>
      <c r="C275" s="65">
        <v>63.94</v>
      </c>
      <c r="H275" s="44"/>
      <c r="I275" s="44"/>
      <c r="J275" s="44"/>
      <c r="K275" s="44"/>
      <c r="L275" s="44"/>
      <c r="M275" s="44"/>
      <c r="N275" s="44"/>
      <c r="O275" s="44"/>
      <c r="P275" s="44"/>
      <c r="Q275" s="44"/>
      <c r="R275" s="44"/>
      <c r="S275" s="44"/>
      <c r="T275" s="44"/>
      <c r="U275" s="44"/>
      <c r="V275" s="44"/>
      <c r="W275" s="44"/>
      <c r="X275" s="44"/>
      <c r="Y275" s="44"/>
      <c r="Z275" s="44"/>
    </row>
    <row r="276" spans="1:26" x14ac:dyDescent="0.25">
      <c r="A276" s="66">
        <v>44761</v>
      </c>
      <c r="B276" s="65">
        <v>63.86</v>
      </c>
      <c r="C276" s="65">
        <v>63.91</v>
      </c>
      <c r="H276" s="44"/>
      <c r="I276" s="44"/>
      <c r="J276" s="44"/>
      <c r="K276" s="44"/>
      <c r="L276" s="44"/>
      <c r="M276" s="44"/>
      <c r="N276" s="44"/>
      <c r="O276" s="44"/>
      <c r="P276" s="44"/>
      <c r="Q276" s="44"/>
      <c r="R276" s="44"/>
      <c r="S276" s="44"/>
      <c r="T276" s="44"/>
      <c r="U276" s="44"/>
      <c r="V276" s="44"/>
      <c r="W276" s="44"/>
      <c r="X276" s="44"/>
      <c r="Y276" s="44"/>
      <c r="Z276" s="44"/>
    </row>
    <row r="277" spans="1:26" x14ac:dyDescent="0.25">
      <c r="A277" s="66">
        <v>44762</v>
      </c>
      <c r="B277" s="65">
        <v>63.86</v>
      </c>
      <c r="C277" s="65">
        <v>63.87</v>
      </c>
      <c r="H277" s="44"/>
      <c r="I277" s="44"/>
      <c r="J277" s="44"/>
      <c r="K277" s="44"/>
      <c r="L277" s="44"/>
      <c r="M277" s="44"/>
      <c r="N277" s="44"/>
      <c r="O277" s="44"/>
      <c r="P277" s="44"/>
      <c r="Q277" s="44"/>
      <c r="R277" s="44"/>
      <c r="S277" s="44"/>
      <c r="T277" s="44"/>
      <c r="U277" s="44"/>
      <c r="V277" s="44"/>
      <c r="W277" s="44"/>
      <c r="X277" s="44"/>
      <c r="Y277" s="44"/>
      <c r="Z277" s="44"/>
    </row>
    <row r="278" spans="1:26" x14ac:dyDescent="0.25">
      <c r="A278" s="66">
        <v>44763</v>
      </c>
      <c r="B278" s="65">
        <v>63.86</v>
      </c>
      <c r="C278" s="65">
        <v>63.92</v>
      </c>
      <c r="H278" s="44"/>
      <c r="I278" s="44"/>
      <c r="J278" s="44"/>
      <c r="K278" s="44"/>
      <c r="L278" s="44"/>
      <c r="M278" s="44"/>
      <c r="N278" s="44"/>
      <c r="O278" s="44"/>
      <c r="P278" s="44"/>
      <c r="Q278" s="44"/>
      <c r="R278" s="44"/>
      <c r="S278" s="44"/>
      <c r="T278" s="44"/>
      <c r="U278" s="44"/>
      <c r="V278" s="44"/>
      <c r="W278" s="44"/>
      <c r="X278" s="44"/>
      <c r="Y278" s="44"/>
      <c r="Z278" s="44"/>
    </row>
    <row r="279" spans="1:26" x14ac:dyDescent="0.25">
      <c r="A279" s="66">
        <v>44764</v>
      </c>
      <c r="B279" s="65">
        <v>63.86</v>
      </c>
      <c r="C279" s="65">
        <v>63.84</v>
      </c>
      <c r="H279" s="44"/>
      <c r="I279" s="44"/>
      <c r="J279" s="44"/>
      <c r="K279" s="44"/>
      <c r="L279" s="44"/>
      <c r="M279" s="44"/>
      <c r="N279" s="44"/>
      <c r="O279" s="44"/>
      <c r="P279" s="44"/>
      <c r="Q279" s="44"/>
      <c r="R279" s="44"/>
      <c r="S279" s="44"/>
      <c r="T279" s="44"/>
      <c r="U279" s="44"/>
      <c r="V279" s="44"/>
      <c r="W279" s="44"/>
      <c r="X279" s="44"/>
      <c r="Y279" s="44"/>
      <c r="Z279" s="44"/>
    </row>
    <row r="280" spans="1:26" x14ac:dyDescent="0.25">
      <c r="A280" s="66">
        <v>44767</v>
      </c>
      <c r="B280" s="65">
        <v>63.87</v>
      </c>
      <c r="C280" s="65">
        <v>63.88</v>
      </c>
      <c r="H280" s="44"/>
      <c r="I280" s="44"/>
      <c r="J280" s="44"/>
      <c r="K280" s="44"/>
      <c r="L280" s="44"/>
      <c r="M280" s="44"/>
      <c r="N280" s="44"/>
      <c r="O280" s="44"/>
      <c r="P280" s="44"/>
      <c r="Q280" s="44"/>
      <c r="R280" s="44"/>
      <c r="S280" s="44"/>
      <c r="T280" s="44"/>
      <c r="U280" s="44"/>
      <c r="V280" s="44"/>
      <c r="W280" s="44"/>
      <c r="X280" s="44"/>
      <c r="Y280" s="44"/>
      <c r="Z280" s="44"/>
    </row>
    <row r="281" spans="1:26" x14ac:dyDescent="0.25">
      <c r="A281" s="66">
        <v>44768</v>
      </c>
      <c r="B281" s="65">
        <v>63.87</v>
      </c>
      <c r="C281" s="65">
        <v>63.89</v>
      </c>
      <c r="H281" s="44"/>
      <c r="I281" s="44"/>
      <c r="J281" s="44"/>
      <c r="K281" s="44"/>
      <c r="L281" s="44"/>
      <c r="M281" s="44"/>
      <c r="N281" s="44"/>
      <c r="O281" s="44"/>
      <c r="P281" s="44"/>
      <c r="Q281" s="44"/>
      <c r="R281" s="44"/>
      <c r="S281" s="44"/>
      <c r="T281" s="44"/>
      <c r="U281" s="44"/>
      <c r="V281" s="44"/>
      <c r="W281" s="44"/>
      <c r="X281" s="44"/>
      <c r="Y281" s="44"/>
      <c r="Z281" s="44"/>
    </row>
    <row r="282" spans="1:26" x14ac:dyDescent="0.25">
      <c r="A282" s="66">
        <v>44769</v>
      </c>
      <c r="B282" s="65">
        <v>63.87</v>
      </c>
      <c r="C282" s="65">
        <v>63.87</v>
      </c>
      <c r="H282" s="44"/>
      <c r="I282" s="44"/>
      <c r="J282" s="44"/>
      <c r="K282" s="44"/>
      <c r="L282" s="44"/>
      <c r="M282" s="44"/>
      <c r="N282" s="44"/>
      <c r="O282" s="44"/>
      <c r="P282" s="44"/>
      <c r="Q282" s="44"/>
      <c r="R282" s="44"/>
      <c r="S282" s="44"/>
      <c r="T282" s="44"/>
      <c r="U282" s="44"/>
      <c r="V282" s="44"/>
      <c r="W282" s="44"/>
      <c r="X282" s="44"/>
      <c r="Y282" s="44"/>
      <c r="Z282" s="44"/>
    </row>
    <row r="283" spans="1:26" x14ac:dyDescent="0.25">
      <c r="A283" s="66">
        <v>44770</v>
      </c>
      <c r="B283" s="65">
        <v>63.87</v>
      </c>
      <c r="C283" s="65">
        <v>63.87</v>
      </c>
      <c r="H283" s="44"/>
      <c r="I283" s="44"/>
      <c r="J283" s="44"/>
      <c r="K283" s="44"/>
      <c r="L283" s="44"/>
      <c r="M283" s="44"/>
      <c r="N283" s="44"/>
      <c r="O283" s="44"/>
      <c r="P283" s="44"/>
      <c r="Q283" s="44"/>
      <c r="R283" s="44"/>
      <c r="S283" s="44"/>
      <c r="T283" s="44"/>
      <c r="U283" s="44"/>
      <c r="V283" s="44"/>
      <c r="W283" s="44"/>
      <c r="X283" s="44"/>
      <c r="Y283" s="44"/>
      <c r="Z283" s="44"/>
    </row>
    <row r="284" spans="1:26" x14ac:dyDescent="0.25">
      <c r="A284" s="66">
        <v>44771</v>
      </c>
      <c r="B284" s="65">
        <v>63.87</v>
      </c>
      <c r="C284" s="65">
        <v>63.86</v>
      </c>
      <c r="H284" s="44"/>
      <c r="I284" s="44"/>
      <c r="J284" s="44"/>
      <c r="K284" s="44"/>
      <c r="L284" s="44"/>
      <c r="M284" s="44"/>
      <c r="N284" s="44"/>
      <c r="O284" s="44"/>
      <c r="P284" s="44"/>
      <c r="Q284" s="44"/>
      <c r="R284" s="44"/>
      <c r="S284" s="44"/>
      <c r="T284" s="44"/>
      <c r="U284" s="44"/>
      <c r="V284" s="44"/>
      <c r="W284" s="44"/>
      <c r="X284" s="44"/>
      <c r="Y284" s="44"/>
      <c r="Z284" s="44"/>
    </row>
    <row r="285" spans="1:26" x14ac:dyDescent="0.25">
      <c r="A285" s="66">
        <v>44774</v>
      </c>
      <c r="B285" s="65">
        <v>63.87</v>
      </c>
      <c r="C285" s="65">
        <v>63.83</v>
      </c>
      <c r="H285" s="44"/>
      <c r="I285" s="44"/>
      <c r="J285" s="44"/>
      <c r="K285" s="44"/>
      <c r="L285" s="44"/>
      <c r="M285" s="44"/>
      <c r="N285" s="44"/>
      <c r="O285" s="44"/>
      <c r="P285" s="44"/>
      <c r="Q285" s="44"/>
      <c r="R285" s="44"/>
      <c r="S285" s="44"/>
      <c r="T285" s="44"/>
      <c r="U285" s="44"/>
      <c r="V285" s="44"/>
      <c r="W285" s="44"/>
      <c r="X285" s="44"/>
      <c r="Y285" s="44"/>
      <c r="Z285" s="44"/>
    </row>
    <row r="286" spans="1:26" x14ac:dyDescent="0.25">
      <c r="A286" s="66">
        <v>44775</v>
      </c>
      <c r="B286" s="65">
        <v>63.87</v>
      </c>
      <c r="C286" s="65">
        <v>63.87</v>
      </c>
      <c r="H286" s="44"/>
      <c r="I286" s="44"/>
      <c r="J286" s="44"/>
      <c r="K286" s="44"/>
      <c r="L286" s="44"/>
      <c r="M286" s="44"/>
      <c r="N286" s="44"/>
      <c r="O286" s="44"/>
      <c r="P286" s="44"/>
      <c r="Q286" s="44"/>
      <c r="R286" s="44"/>
      <c r="S286" s="44"/>
      <c r="T286" s="44"/>
      <c r="U286" s="44"/>
      <c r="V286" s="44"/>
      <c r="W286" s="44"/>
      <c r="X286" s="44"/>
      <c r="Y286" s="44"/>
      <c r="Z286" s="44"/>
    </row>
    <row r="287" spans="1:26" x14ac:dyDescent="0.25">
      <c r="A287" s="66">
        <v>44776</v>
      </c>
      <c r="B287" s="65">
        <v>63.87</v>
      </c>
      <c r="C287" s="65">
        <v>63.89</v>
      </c>
      <c r="H287" s="44"/>
      <c r="I287" s="44"/>
      <c r="J287" s="44"/>
      <c r="K287" s="44"/>
      <c r="L287" s="44"/>
      <c r="M287" s="44"/>
      <c r="N287" s="44"/>
      <c r="O287" s="44"/>
      <c r="P287" s="44"/>
      <c r="Q287" s="44"/>
      <c r="R287" s="44"/>
      <c r="S287" s="44"/>
      <c r="T287" s="44"/>
      <c r="U287" s="44"/>
      <c r="V287" s="44"/>
      <c r="W287" s="44"/>
      <c r="X287" s="44"/>
      <c r="Y287" s="44"/>
      <c r="Z287" s="44"/>
    </row>
    <row r="288" spans="1:26" x14ac:dyDescent="0.25">
      <c r="A288" s="66">
        <v>44777</v>
      </c>
      <c r="B288" s="65">
        <v>63.87</v>
      </c>
      <c r="C288" s="65">
        <v>63.87</v>
      </c>
      <c r="H288" s="44"/>
      <c r="I288" s="44"/>
      <c r="J288" s="44"/>
      <c r="K288" s="44"/>
      <c r="L288" s="44"/>
      <c r="M288" s="44"/>
      <c r="N288" s="44"/>
      <c r="O288" s="44"/>
      <c r="P288" s="44"/>
      <c r="Q288" s="44"/>
      <c r="R288" s="44"/>
      <c r="S288" s="44"/>
      <c r="T288" s="44"/>
      <c r="U288" s="44"/>
      <c r="V288" s="44"/>
      <c r="W288" s="44"/>
      <c r="X288" s="44"/>
      <c r="Y288" s="44"/>
      <c r="Z288" s="44"/>
    </row>
    <row r="289" spans="1:26" x14ac:dyDescent="0.25">
      <c r="A289" s="66">
        <v>44778</v>
      </c>
      <c r="B289" s="65">
        <v>63.87</v>
      </c>
      <c r="C289" s="65">
        <v>63.87</v>
      </c>
      <c r="H289" s="44"/>
      <c r="I289" s="44"/>
      <c r="J289" s="44"/>
      <c r="K289" s="44"/>
      <c r="L289" s="44"/>
      <c r="M289" s="44"/>
      <c r="N289" s="44"/>
      <c r="O289" s="44"/>
      <c r="P289" s="44"/>
      <c r="Q289" s="44"/>
      <c r="R289" s="44"/>
      <c r="S289" s="44"/>
      <c r="T289" s="44"/>
      <c r="U289" s="44"/>
      <c r="V289" s="44"/>
      <c r="W289" s="44"/>
      <c r="X289" s="44"/>
      <c r="Y289" s="44"/>
      <c r="Z289" s="44"/>
    </row>
    <row r="290" spans="1:26" x14ac:dyDescent="0.25">
      <c r="A290" s="66">
        <v>44781</v>
      </c>
      <c r="B290" s="65">
        <v>63.87</v>
      </c>
      <c r="C290" s="65">
        <v>63.9</v>
      </c>
      <c r="H290" s="44"/>
      <c r="I290" s="44"/>
      <c r="J290" s="44"/>
      <c r="K290" s="44"/>
      <c r="L290" s="44"/>
      <c r="M290" s="44"/>
      <c r="N290" s="44"/>
      <c r="O290" s="44"/>
      <c r="P290" s="44"/>
      <c r="Q290" s="44"/>
      <c r="R290" s="44"/>
      <c r="S290" s="44"/>
      <c r="T290" s="44"/>
      <c r="U290" s="44"/>
      <c r="V290" s="44"/>
      <c r="W290" s="44"/>
      <c r="X290" s="44"/>
      <c r="Y290" s="44"/>
      <c r="Z290" s="44"/>
    </row>
    <row r="291" spans="1:26" x14ac:dyDescent="0.25">
      <c r="A291" s="66">
        <v>44782</v>
      </c>
      <c r="B291" s="65">
        <v>63.87</v>
      </c>
      <c r="C291" s="65">
        <v>63.87</v>
      </c>
      <c r="H291" s="44"/>
      <c r="I291" s="44"/>
      <c r="J291" s="44"/>
      <c r="K291" s="44"/>
      <c r="L291" s="44"/>
      <c r="M291" s="44"/>
      <c r="N291" s="44"/>
      <c r="O291" s="44"/>
      <c r="P291" s="44"/>
      <c r="Q291" s="44"/>
      <c r="R291" s="44"/>
      <c r="S291" s="44"/>
      <c r="T291" s="44"/>
      <c r="U291" s="44"/>
      <c r="V291" s="44"/>
      <c r="W291" s="44"/>
      <c r="X291" s="44"/>
      <c r="Y291" s="44"/>
      <c r="Z291" s="44"/>
    </row>
    <row r="292" spans="1:26" x14ac:dyDescent="0.25">
      <c r="A292" s="66">
        <v>44783</v>
      </c>
      <c r="B292" s="65">
        <v>63.87</v>
      </c>
      <c r="C292" s="65">
        <v>63.88</v>
      </c>
      <c r="H292" s="44"/>
      <c r="I292" s="44"/>
      <c r="J292" s="44"/>
      <c r="K292" s="44"/>
      <c r="L292" s="44"/>
      <c r="M292" s="44"/>
      <c r="N292" s="44"/>
      <c r="O292" s="44"/>
      <c r="P292" s="44"/>
      <c r="Q292" s="44"/>
      <c r="R292" s="44"/>
      <c r="S292" s="44"/>
      <c r="T292" s="44"/>
      <c r="U292" s="44"/>
      <c r="V292" s="44"/>
      <c r="W292" s="44"/>
      <c r="X292" s="44"/>
      <c r="Y292" s="44"/>
      <c r="Z292" s="44"/>
    </row>
    <row r="293" spans="1:26" x14ac:dyDescent="0.25">
      <c r="A293" s="66">
        <v>44784</v>
      </c>
      <c r="B293" s="65">
        <v>63.87</v>
      </c>
      <c r="C293" s="65">
        <v>63.88</v>
      </c>
      <c r="H293" s="44"/>
      <c r="I293" s="44"/>
      <c r="J293" s="44"/>
      <c r="K293" s="44"/>
      <c r="L293" s="44"/>
      <c r="M293" s="44"/>
      <c r="N293" s="44"/>
      <c r="O293" s="44"/>
      <c r="P293" s="44"/>
      <c r="Q293" s="44"/>
      <c r="R293" s="44"/>
      <c r="S293" s="44"/>
      <c r="T293" s="44"/>
      <c r="U293" s="44"/>
      <c r="V293" s="44"/>
      <c r="W293" s="44"/>
      <c r="X293" s="44"/>
      <c r="Y293" s="44"/>
      <c r="Z293" s="44"/>
    </row>
    <row r="294" spans="1:26" x14ac:dyDescent="0.25">
      <c r="A294" s="66">
        <v>44785</v>
      </c>
      <c r="B294" s="65">
        <v>63.87</v>
      </c>
      <c r="C294" s="65">
        <v>63.88</v>
      </c>
      <c r="H294" s="44"/>
      <c r="I294" s="44"/>
      <c r="J294" s="44"/>
      <c r="K294" s="44"/>
      <c r="L294" s="44"/>
      <c r="M294" s="44"/>
      <c r="N294" s="44"/>
      <c r="O294" s="44"/>
      <c r="P294" s="44"/>
      <c r="Q294" s="44"/>
      <c r="R294" s="44"/>
      <c r="S294" s="44"/>
      <c r="T294" s="44"/>
      <c r="U294" s="44"/>
      <c r="V294" s="44"/>
      <c r="W294" s="44"/>
      <c r="X294" s="44"/>
      <c r="Y294" s="44"/>
      <c r="Z294" s="44"/>
    </row>
    <row r="295" spans="1:26" x14ac:dyDescent="0.25">
      <c r="A295" s="66">
        <v>44788</v>
      </c>
      <c r="B295" s="65">
        <v>63.87</v>
      </c>
      <c r="C295" s="65">
        <v>63.87</v>
      </c>
      <c r="H295" s="44"/>
      <c r="I295" s="44"/>
      <c r="J295" s="44"/>
      <c r="K295" s="44"/>
      <c r="L295" s="44"/>
      <c r="M295" s="44"/>
      <c r="N295" s="44"/>
      <c r="O295" s="44"/>
      <c r="P295" s="44"/>
      <c r="Q295" s="44"/>
      <c r="R295" s="44"/>
      <c r="S295" s="44"/>
      <c r="T295" s="44"/>
      <c r="U295" s="44"/>
      <c r="V295" s="44"/>
      <c r="W295" s="44"/>
      <c r="X295" s="44"/>
      <c r="Y295" s="44"/>
      <c r="Z295" s="44"/>
    </row>
    <row r="296" spans="1:26" x14ac:dyDescent="0.25">
      <c r="A296" s="66">
        <v>44789</v>
      </c>
      <c r="B296" s="65">
        <v>63.87</v>
      </c>
      <c r="C296" s="65">
        <v>63.88</v>
      </c>
      <c r="H296" s="44"/>
      <c r="I296" s="44"/>
      <c r="J296" s="44"/>
      <c r="K296" s="44"/>
      <c r="L296" s="44"/>
      <c r="M296" s="44"/>
      <c r="N296" s="44"/>
      <c r="O296" s="44"/>
      <c r="P296" s="44"/>
      <c r="Q296" s="44"/>
      <c r="R296" s="44"/>
      <c r="S296" s="44"/>
      <c r="T296" s="44"/>
      <c r="U296" s="44"/>
      <c r="V296" s="44"/>
      <c r="W296" s="44"/>
      <c r="X296" s="44"/>
      <c r="Y296" s="44"/>
      <c r="Z296" s="44"/>
    </row>
    <row r="297" spans="1:26" x14ac:dyDescent="0.25">
      <c r="A297" s="66">
        <v>44790</v>
      </c>
      <c r="B297" s="65">
        <v>63.87</v>
      </c>
      <c r="C297" s="65">
        <v>63.89</v>
      </c>
      <c r="H297" s="44"/>
      <c r="I297" s="44"/>
      <c r="J297" s="44"/>
      <c r="K297" s="44"/>
      <c r="L297" s="44"/>
      <c r="M297" s="44"/>
      <c r="N297" s="44"/>
      <c r="O297" s="44"/>
      <c r="P297" s="44"/>
      <c r="Q297" s="44"/>
      <c r="R297" s="44"/>
      <c r="S297" s="44"/>
      <c r="T297" s="44"/>
      <c r="U297" s="44"/>
      <c r="V297" s="44"/>
      <c r="W297" s="44"/>
      <c r="X297" s="44"/>
      <c r="Y297" s="44"/>
      <c r="Z297" s="44"/>
    </row>
    <row r="298" spans="1:26" x14ac:dyDescent="0.25">
      <c r="A298" s="66">
        <v>44791</v>
      </c>
      <c r="B298" s="65">
        <v>63.87</v>
      </c>
      <c r="C298" s="65">
        <v>63.82</v>
      </c>
      <c r="H298" s="44"/>
      <c r="I298" s="44"/>
      <c r="J298" s="44"/>
      <c r="K298" s="44"/>
      <c r="L298" s="44"/>
      <c r="M298" s="44"/>
      <c r="N298" s="44"/>
      <c r="O298" s="44"/>
      <c r="P298" s="44"/>
      <c r="Q298" s="44"/>
      <c r="R298" s="44"/>
      <c r="S298" s="44"/>
      <c r="T298" s="44"/>
      <c r="U298" s="44"/>
      <c r="V298" s="44"/>
      <c r="W298" s="44"/>
      <c r="X298" s="44"/>
      <c r="Y298" s="44"/>
      <c r="Z298" s="44"/>
    </row>
    <row r="299" spans="1:26" x14ac:dyDescent="0.25">
      <c r="A299" s="66">
        <v>44792</v>
      </c>
      <c r="B299" s="65">
        <v>63.87</v>
      </c>
      <c r="C299" s="65">
        <v>63.88</v>
      </c>
      <c r="H299" s="44"/>
      <c r="I299" s="44"/>
      <c r="J299" s="44"/>
      <c r="K299" s="44"/>
      <c r="L299" s="44"/>
      <c r="M299" s="44"/>
      <c r="N299" s="44"/>
      <c r="O299" s="44"/>
      <c r="P299" s="44"/>
      <c r="Q299" s="44"/>
      <c r="R299" s="44"/>
      <c r="S299" s="44"/>
      <c r="T299" s="44"/>
      <c r="U299" s="44"/>
      <c r="V299" s="44"/>
      <c r="W299" s="44"/>
      <c r="X299" s="44"/>
      <c r="Y299" s="44"/>
      <c r="Z299" s="44"/>
    </row>
    <row r="300" spans="1:26" x14ac:dyDescent="0.25">
      <c r="A300" s="66">
        <v>44795</v>
      </c>
      <c r="B300" s="65">
        <v>63.87</v>
      </c>
      <c r="C300" s="65">
        <v>63.92</v>
      </c>
      <c r="H300" s="44"/>
      <c r="I300" s="44"/>
      <c r="J300" s="44"/>
      <c r="K300" s="44"/>
      <c r="L300" s="44"/>
      <c r="M300" s="44"/>
      <c r="N300" s="44"/>
      <c r="O300" s="44"/>
      <c r="P300" s="44"/>
      <c r="Q300" s="44"/>
      <c r="R300" s="44"/>
      <c r="S300" s="44"/>
      <c r="T300" s="44"/>
      <c r="U300" s="44"/>
      <c r="V300" s="44"/>
      <c r="W300" s="44"/>
      <c r="X300" s="44"/>
      <c r="Y300" s="44"/>
      <c r="Z300" s="44"/>
    </row>
    <row r="301" spans="1:26" x14ac:dyDescent="0.25">
      <c r="A301" s="66">
        <v>44796</v>
      </c>
      <c r="B301" s="65">
        <v>63.87</v>
      </c>
      <c r="C301" s="65">
        <v>63.87</v>
      </c>
      <c r="H301" s="44"/>
      <c r="I301" s="44"/>
      <c r="J301" s="44"/>
      <c r="K301" s="44"/>
      <c r="L301" s="44"/>
      <c r="M301" s="44"/>
      <c r="N301" s="44"/>
      <c r="O301" s="44"/>
      <c r="P301" s="44"/>
      <c r="Q301" s="44"/>
      <c r="R301" s="44"/>
      <c r="S301" s="44"/>
      <c r="T301" s="44"/>
      <c r="U301" s="44"/>
      <c r="V301" s="44"/>
      <c r="W301" s="44"/>
      <c r="X301" s="44"/>
      <c r="Y301" s="44"/>
      <c r="Z301" s="44"/>
    </row>
    <row r="302" spans="1:26" x14ac:dyDescent="0.25">
      <c r="A302" s="66">
        <v>44797</v>
      </c>
      <c r="B302" s="65">
        <v>63.87</v>
      </c>
      <c r="C302" s="65">
        <v>63.88</v>
      </c>
      <c r="H302" s="44"/>
      <c r="I302" s="44"/>
      <c r="J302" s="44"/>
      <c r="K302" s="44"/>
      <c r="L302" s="44"/>
      <c r="M302" s="44"/>
      <c r="N302" s="44"/>
      <c r="O302" s="44"/>
      <c r="P302" s="44"/>
      <c r="Q302" s="44"/>
      <c r="R302" s="44"/>
      <c r="S302" s="44"/>
      <c r="T302" s="44"/>
      <c r="U302" s="44"/>
      <c r="V302" s="44"/>
      <c r="W302" s="44"/>
      <c r="X302" s="44"/>
      <c r="Y302" s="44"/>
      <c r="Z302" s="44"/>
    </row>
    <row r="303" spans="1:26" x14ac:dyDescent="0.25">
      <c r="A303" s="66">
        <v>44798</v>
      </c>
      <c r="B303" s="65">
        <v>63.87</v>
      </c>
      <c r="C303" s="65">
        <v>63.87</v>
      </c>
      <c r="H303" s="44"/>
      <c r="I303" s="44"/>
      <c r="J303" s="44"/>
      <c r="K303" s="44"/>
      <c r="L303" s="44"/>
      <c r="M303" s="44"/>
      <c r="N303" s="44"/>
      <c r="O303" s="44"/>
      <c r="P303" s="44"/>
      <c r="Q303" s="44"/>
      <c r="R303" s="44"/>
      <c r="S303" s="44"/>
      <c r="T303" s="44"/>
      <c r="U303" s="44"/>
      <c r="V303" s="44"/>
      <c r="W303" s="44"/>
      <c r="X303" s="44"/>
      <c r="Y303" s="44"/>
      <c r="Z303" s="44"/>
    </row>
    <row r="304" spans="1:26" x14ac:dyDescent="0.25">
      <c r="A304" s="66">
        <v>44799</v>
      </c>
      <c r="B304" s="65">
        <v>63.87</v>
      </c>
      <c r="C304" s="65">
        <v>63.82</v>
      </c>
      <c r="H304" s="44"/>
      <c r="I304" s="44"/>
      <c r="J304" s="44"/>
      <c r="K304" s="44"/>
      <c r="L304" s="44"/>
      <c r="M304" s="44"/>
      <c r="N304" s="44"/>
      <c r="O304" s="44"/>
      <c r="P304" s="44"/>
      <c r="Q304" s="44"/>
      <c r="R304" s="44"/>
      <c r="S304" s="44"/>
      <c r="T304" s="44"/>
      <c r="U304" s="44"/>
      <c r="V304" s="44"/>
      <c r="W304" s="44"/>
      <c r="X304" s="44"/>
      <c r="Y304" s="44"/>
      <c r="Z304" s="44"/>
    </row>
    <row r="305" spans="1:26" x14ac:dyDescent="0.25">
      <c r="A305" s="66">
        <v>44802</v>
      </c>
      <c r="B305" s="65">
        <v>63.87</v>
      </c>
      <c r="C305" s="65">
        <v>63.89</v>
      </c>
      <c r="H305" s="44"/>
      <c r="I305" s="44"/>
      <c r="J305" s="44"/>
      <c r="K305" s="44"/>
      <c r="L305" s="44"/>
      <c r="M305" s="44"/>
      <c r="N305" s="44"/>
      <c r="O305" s="44"/>
      <c r="P305" s="44"/>
      <c r="Q305" s="44"/>
      <c r="R305" s="44"/>
      <c r="S305" s="44"/>
      <c r="T305" s="44"/>
      <c r="U305" s="44"/>
      <c r="V305" s="44"/>
      <c r="W305" s="44"/>
      <c r="X305" s="44"/>
      <c r="Y305" s="44"/>
      <c r="Z305" s="44"/>
    </row>
    <row r="306" spans="1:26" x14ac:dyDescent="0.25">
      <c r="A306" s="66">
        <v>44803</v>
      </c>
      <c r="B306" s="65">
        <v>63.87</v>
      </c>
      <c r="C306" s="65">
        <v>63.88</v>
      </c>
      <c r="H306" s="44"/>
      <c r="I306" s="44"/>
      <c r="J306" s="44"/>
      <c r="K306" s="44"/>
      <c r="L306" s="44"/>
      <c r="M306" s="44"/>
      <c r="N306" s="44"/>
      <c r="O306" s="44"/>
      <c r="P306" s="44"/>
      <c r="Q306" s="44"/>
      <c r="R306" s="44"/>
      <c r="S306" s="44"/>
      <c r="T306" s="44"/>
      <c r="U306" s="44"/>
      <c r="V306" s="44"/>
      <c r="W306" s="44"/>
      <c r="X306" s="44"/>
      <c r="Y306" s="44"/>
      <c r="Z306" s="44"/>
    </row>
    <row r="307" spans="1:26" x14ac:dyDescent="0.25">
      <c r="A307" s="66">
        <v>44805</v>
      </c>
      <c r="B307" s="65">
        <v>63.87</v>
      </c>
      <c r="C307" s="65">
        <v>63.92</v>
      </c>
      <c r="H307" s="44"/>
      <c r="I307" s="44"/>
      <c r="J307" s="44"/>
      <c r="K307" s="44"/>
      <c r="L307" s="44"/>
      <c r="M307" s="44"/>
      <c r="N307" s="44"/>
      <c r="O307" s="44"/>
      <c r="P307" s="44"/>
      <c r="Q307" s="44"/>
      <c r="R307" s="44"/>
      <c r="S307" s="44"/>
      <c r="T307" s="44"/>
      <c r="U307" s="44"/>
      <c r="V307" s="44"/>
      <c r="W307" s="44"/>
      <c r="X307" s="44"/>
      <c r="Y307" s="44"/>
      <c r="Z307" s="44"/>
    </row>
    <row r="308" spans="1:26" x14ac:dyDescent="0.25">
      <c r="A308" s="66">
        <v>44806</v>
      </c>
      <c r="B308" s="65">
        <v>63.87</v>
      </c>
      <c r="C308" s="65">
        <v>63.91</v>
      </c>
      <c r="H308" s="44"/>
      <c r="I308" s="44"/>
      <c r="J308" s="44"/>
      <c r="K308" s="44"/>
      <c r="L308" s="44"/>
      <c r="M308" s="44"/>
      <c r="N308" s="44"/>
      <c r="O308" s="44"/>
      <c r="P308" s="44"/>
      <c r="Q308" s="44"/>
      <c r="R308" s="44"/>
      <c r="S308" s="44"/>
      <c r="T308" s="44"/>
      <c r="U308" s="44"/>
      <c r="V308" s="44"/>
      <c r="W308" s="44"/>
      <c r="X308" s="44"/>
      <c r="Y308" s="44"/>
      <c r="Z308" s="44"/>
    </row>
    <row r="309" spans="1:26" x14ac:dyDescent="0.25">
      <c r="A309" s="66">
        <v>44809</v>
      </c>
      <c r="B309" s="65">
        <v>63.87</v>
      </c>
      <c r="C309" s="65">
        <v>63.88</v>
      </c>
      <c r="H309" s="44"/>
      <c r="I309" s="44"/>
      <c r="J309" s="44"/>
      <c r="K309" s="44"/>
      <c r="L309" s="44"/>
      <c r="M309" s="44"/>
      <c r="N309" s="44"/>
      <c r="O309" s="44"/>
      <c r="P309" s="44"/>
      <c r="Q309" s="44"/>
      <c r="R309" s="44"/>
      <c r="S309" s="44"/>
      <c r="T309" s="44"/>
      <c r="U309" s="44"/>
      <c r="V309" s="44"/>
      <c r="W309" s="44"/>
      <c r="X309" s="44"/>
      <c r="Y309" s="44"/>
      <c r="Z309" s="44"/>
    </row>
    <row r="310" spans="1:26" x14ac:dyDescent="0.25">
      <c r="A310" s="66">
        <v>44810</v>
      </c>
      <c r="B310" s="65">
        <v>63.87</v>
      </c>
      <c r="C310" s="65">
        <v>63.87</v>
      </c>
      <c r="H310" s="44"/>
      <c r="I310" s="44"/>
      <c r="J310" s="44"/>
      <c r="K310" s="44"/>
      <c r="L310" s="44"/>
      <c r="M310" s="44"/>
      <c r="N310" s="44"/>
      <c r="O310" s="44"/>
      <c r="P310" s="44"/>
      <c r="Q310" s="44"/>
      <c r="R310" s="44"/>
      <c r="S310" s="44"/>
      <c r="T310" s="44"/>
      <c r="U310" s="44"/>
      <c r="V310" s="44"/>
      <c r="W310" s="44"/>
      <c r="X310" s="44"/>
      <c r="Y310" s="44"/>
      <c r="Z310" s="44"/>
    </row>
    <row r="311" spans="1:26" x14ac:dyDescent="0.25">
      <c r="A311" s="66">
        <v>44812</v>
      </c>
      <c r="B311" s="65">
        <v>63.87</v>
      </c>
      <c r="C311" s="65">
        <v>63.89</v>
      </c>
      <c r="H311" s="44"/>
      <c r="I311" s="44"/>
      <c r="J311" s="44"/>
      <c r="K311" s="44"/>
      <c r="L311" s="44"/>
      <c r="M311" s="44"/>
      <c r="N311" s="44"/>
      <c r="O311" s="44"/>
      <c r="P311" s="44"/>
      <c r="Q311" s="44"/>
      <c r="R311" s="44"/>
      <c r="S311" s="44"/>
      <c r="T311" s="44"/>
      <c r="U311" s="44"/>
      <c r="V311" s="44"/>
      <c r="W311" s="44"/>
      <c r="X311" s="44"/>
      <c r="Y311" s="44"/>
      <c r="Z311" s="44"/>
    </row>
    <row r="312" spans="1:26" x14ac:dyDescent="0.25">
      <c r="A312" s="66">
        <v>44813</v>
      </c>
      <c r="B312" s="65">
        <v>63.87</v>
      </c>
      <c r="C312" s="65">
        <v>63.82</v>
      </c>
      <c r="H312" s="44"/>
      <c r="I312" s="44"/>
      <c r="J312" s="44"/>
      <c r="K312" s="44"/>
      <c r="L312" s="44"/>
      <c r="M312" s="44"/>
      <c r="N312" s="44"/>
      <c r="O312" s="44"/>
      <c r="P312" s="44"/>
      <c r="Q312" s="44"/>
      <c r="R312" s="44"/>
      <c r="S312" s="44"/>
      <c r="T312" s="44"/>
      <c r="U312" s="44"/>
      <c r="V312" s="44"/>
      <c r="W312" s="44"/>
      <c r="X312" s="44"/>
      <c r="Y312" s="44"/>
      <c r="Z312" s="44"/>
    </row>
    <row r="313" spans="1:26" x14ac:dyDescent="0.25">
      <c r="A313" s="66">
        <v>44816</v>
      </c>
      <c r="B313" s="65">
        <v>63.87</v>
      </c>
      <c r="C313" s="65">
        <v>63.89</v>
      </c>
      <c r="H313" s="44"/>
      <c r="I313" s="44"/>
      <c r="J313" s="44"/>
      <c r="K313" s="44"/>
      <c r="L313" s="44"/>
      <c r="M313" s="44"/>
      <c r="N313" s="44"/>
      <c r="O313" s="44"/>
      <c r="P313" s="44"/>
      <c r="Q313" s="44"/>
      <c r="R313" s="44"/>
      <c r="S313" s="44"/>
      <c r="T313" s="44"/>
      <c r="U313" s="44"/>
      <c r="V313" s="44"/>
      <c r="W313" s="44"/>
      <c r="X313" s="44"/>
      <c r="Y313" s="44"/>
      <c r="Z313" s="44"/>
    </row>
    <row r="314" spans="1:26" x14ac:dyDescent="0.25">
      <c r="A314" s="66">
        <v>44817</v>
      </c>
      <c r="B314" s="65">
        <v>63.87</v>
      </c>
      <c r="C314" s="65">
        <v>63.89</v>
      </c>
      <c r="H314" s="44"/>
      <c r="I314" s="44"/>
      <c r="J314" s="44"/>
      <c r="K314" s="44"/>
      <c r="L314" s="44"/>
      <c r="M314" s="44"/>
      <c r="N314" s="44"/>
      <c r="O314" s="44"/>
      <c r="P314" s="44"/>
      <c r="Q314" s="44"/>
      <c r="R314" s="44"/>
      <c r="S314" s="44"/>
      <c r="T314" s="44"/>
      <c r="U314" s="44"/>
      <c r="V314" s="44"/>
      <c r="W314" s="44"/>
      <c r="X314" s="44"/>
      <c r="Y314" s="44"/>
      <c r="Z314" s="44"/>
    </row>
    <row r="315" spans="1:26" x14ac:dyDescent="0.25">
      <c r="A315" s="66">
        <v>44818</v>
      </c>
      <c r="B315" s="65">
        <v>63.87</v>
      </c>
      <c r="C315" s="65">
        <v>63.88</v>
      </c>
      <c r="H315" s="44"/>
      <c r="I315" s="44"/>
      <c r="J315" s="44"/>
      <c r="K315" s="44"/>
      <c r="L315" s="44"/>
      <c r="M315" s="44"/>
      <c r="N315" s="44"/>
      <c r="O315" s="44"/>
      <c r="P315" s="44"/>
      <c r="Q315" s="44"/>
      <c r="R315" s="44"/>
      <c r="S315" s="44"/>
      <c r="T315" s="44"/>
      <c r="U315" s="44"/>
      <c r="V315" s="44"/>
      <c r="W315" s="44"/>
      <c r="X315" s="44"/>
      <c r="Y315" s="44"/>
      <c r="Z315" s="44"/>
    </row>
    <row r="316" spans="1:26" x14ac:dyDescent="0.25">
      <c r="A316" s="66">
        <v>44819</v>
      </c>
      <c r="B316" s="65">
        <v>63.87</v>
      </c>
      <c r="C316" s="65">
        <v>63.89</v>
      </c>
      <c r="H316" s="44"/>
      <c r="I316" s="44"/>
      <c r="J316" s="44"/>
      <c r="K316" s="44"/>
      <c r="L316" s="44"/>
      <c r="M316" s="44"/>
      <c r="N316" s="44"/>
      <c r="O316" s="44"/>
      <c r="P316" s="44"/>
      <c r="Q316" s="44"/>
      <c r="R316" s="44"/>
      <c r="S316" s="44"/>
      <c r="T316" s="44"/>
      <c r="U316" s="44"/>
      <c r="V316" s="44"/>
      <c r="W316" s="44"/>
      <c r="X316" s="44"/>
      <c r="Y316" s="44"/>
      <c r="Z316" s="44"/>
    </row>
    <row r="317" spans="1:26" x14ac:dyDescent="0.25">
      <c r="A317" s="66">
        <v>44820</v>
      </c>
      <c r="B317" s="65">
        <v>63.87</v>
      </c>
      <c r="C317" s="65">
        <v>63.91</v>
      </c>
      <c r="H317" s="44"/>
      <c r="I317" s="44"/>
      <c r="J317" s="44"/>
      <c r="K317" s="44"/>
      <c r="L317" s="44"/>
      <c r="M317" s="44"/>
      <c r="N317" s="44"/>
      <c r="O317" s="44"/>
      <c r="P317" s="44"/>
      <c r="Q317" s="44"/>
      <c r="R317" s="44"/>
      <c r="S317" s="44"/>
      <c r="T317" s="44"/>
      <c r="U317" s="44"/>
      <c r="V317" s="44"/>
      <c r="W317" s="44"/>
      <c r="X317" s="44"/>
      <c r="Y317" s="44"/>
      <c r="Z317" s="44"/>
    </row>
    <row r="318" spans="1:26" x14ac:dyDescent="0.25">
      <c r="A318" s="66">
        <v>44823</v>
      </c>
      <c r="B318" s="65">
        <v>63.87</v>
      </c>
      <c r="C318" s="65">
        <v>63.89</v>
      </c>
      <c r="H318" s="44"/>
      <c r="I318" s="44"/>
      <c r="J318" s="44"/>
      <c r="K318" s="44"/>
      <c r="L318" s="44"/>
      <c r="M318" s="44"/>
      <c r="N318" s="44"/>
      <c r="O318" s="44"/>
      <c r="P318" s="44"/>
      <c r="Q318" s="44"/>
      <c r="R318" s="44"/>
      <c r="S318" s="44"/>
      <c r="T318" s="44"/>
      <c r="U318" s="44"/>
      <c r="V318" s="44"/>
      <c r="W318" s="44"/>
      <c r="X318" s="44"/>
      <c r="Y318" s="44"/>
      <c r="Z318" s="44"/>
    </row>
    <row r="319" spans="1:26" x14ac:dyDescent="0.25">
      <c r="A319" s="66">
        <v>44824</v>
      </c>
      <c r="B319" s="65">
        <v>63.87</v>
      </c>
      <c r="C319" s="65">
        <v>63.89</v>
      </c>
      <c r="H319" s="44"/>
      <c r="I319" s="44"/>
      <c r="J319" s="44"/>
      <c r="K319" s="44"/>
      <c r="L319" s="44"/>
      <c r="M319" s="44"/>
      <c r="N319" s="44"/>
      <c r="O319" s="44"/>
      <c r="P319" s="44"/>
      <c r="Q319" s="44"/>
      <c r="R319" s="44"/>
      <c r="S319" s="44"/>
      <c r="T319" s="44"/>
      <c r="U319" s="44"/>
      <c r="V319" s="44"/>
      <c r="W319" s="44"/>
      <c r="X319" s="44"/>
      <c r="Y319" s="44"/>
      <c r="Z319" s="44"/>
    </row>
    <row r="320" spans="1:26" x14ac:dyDescent="0.25">
      <c r="A320" s="66">
        <v>44825</v>
      </c>
      <c r="B320" s="65">
        <v>63.87</v>
      </c>
      <c r="C320" s="65">
        <v>63.87</v>
      </c>
      <c r="H320" s="44"/>
      <c r="I320" s="44"/>
      <c r="J320" s="44"/>
      <c r="K320" s="44"/>
      <c r="L320" s="44"/>
      <c r="M320" s="44"/>
      <c r="N320" s="44"/>
      <c r="O320" s="44"/>
      <c r="P320" s="44"/>
      <c r="Q320" s="44"/>
      <c r="R320" s="44"/>
      <c r="S320" s="44"/>
      <c r="T320" s="44"/>
      <c r="U320" s="44"/>
      <c r="V320" s="44"/>
      <c r="W320" s="44"/>
      <c r="X320" s="44"/>
      <c r="Y320" s="44"/>
      <c r="Z320" s="44"/>
    </row>
    <row r="321" spans="1:26" x14ac:dyDescent="0.25">
      <c r="A321" s="66">
        <v>44826</v>
      </c>
      <c r="B321" s="65">
        <v>63.87</v>
      </c>
      <c r="C321" s="65">
        <v>63.91</v>
      </c>
      <c r="H321" s="44"/>
      <c r="I321" s="44"/>
      <c r="J321" s="44"/>
      <c r="K321" s="44"/>
      <c r="L321" s="44"/>
      <c r="M321" s="44"/>
      <c r="N321" s="44"/>
      <c r="O321" s="44"/>
      <c r="P321" s="44"/>
      <c r="Q321" s="44"/>
      <c r="R321" s="44"/>
      <c r="S321" s="44"/>
      <c r="T321" s="44"/>
      <c r="U321" s="44"/>
      <c r="V321" s="44"/>
      <c r="W321" s="44"/>
      <c r="X321" s="44"/>
      <c r="Y321" s="44"/>
      <c r="Z321" s="44"/>
    </row>
    <row r="322" spans="1:26" x14ac:dyDescent="0.25">
      <c r="A322" s="66">
        <v>44827</v>
      </c>
      <c r="B322" s="65">
        <v>63.87</v>
      </c>
      <c r="C322" s="65">
        <v>63.88</v>
      </c>
      <c r="H322" s="44"/>
      <c r="I322" s="44"/>
      <c r="J322" s="44"/>
      <c r="K322" s="44"/>
      <c r="L322" s="44"/>
      <c r="M322" s="44"/>
      <c r="N322" s="44"/>
      <c r="O322" s="44"/>
      <c r="P322" s="44"/>
      <c r="Q322" s="44"/>
      <c r="R322" s="44"/>
      <c r="S322" s="44"/>
      <c r="T322" s="44"/>
      <c r="U322" s="44"/>
      <c r="V322" s="44"/>
      <c r="W322" s="44"/>
      <c r="X322" s="44"/>
      <c r="Y322" s="44"/>
      <c r="Z322" s="44"/>
    </row>
    <row r="323" spans="1:26" x14ac:dyDescent="0.25">
      <c r="A323" s="66">
        <v>44831</v>
      </c>
      <c r="B323" s="65">
        <v>63.87</v>
      </c>
      <c r="C323" s="65">
        <v>63.87</v>
      </c>
      <c r="H323" s="44"/>
      <c r="I323" s="44"/>
      <c r="J323" s="44"/>
      <c r="K323" s="44"/>
      <c r="L323" s="44"/>
      <c r="M323" s="44"/>
      <c r="N323" s="44"/>
      <c r="O323" s="44"/>
      <c r="P323" s="44"/>
      <c r="Q323" s="44"/>
      <c r="R323" s="44"/>
      <c r="S323" s="44"/>
      <c r="T323" s="44"/>
      <c r="U323" s="44"/>
      <c r="V323" s="44"/>
      <c r="W323" s="44"/>
      <c r="X323" s="44"/>
      <c r="Y323" s="44"/>
      <c r="Z323" s="44"/>
    </row>
    <row r="324" spans="1:26" x14ac:dyDescent="0.25">
      <c r="A324" s="66">
        <v>44832</v>
      </c>
      <c r="B324" s="65">
        <v>63.87</v>
      </c>
      <c r="C324" s="65">
        <v>63.78</v>
      </c>
      <c r="H324" s="44"/>
      <c r="I324" s="44"/>
      <c r="J324" s="44"/>
      <c r="K324" s="44"/>
      <c r="L324" s="44"/>
      <c r="M324" s="44"/>
      <c r="N324" s="44"/>
      <c r="O324" s="44"/>
      <c r="P324" s="44"/>
      <c r="Q324" s="44"/>
      <c r="R324" s="44"/>
      <c r="S324" s="44"/>
      <c r="T324" s="44"/>
      <c r="U324" s="44"/>
      <c r="V324" s="44"/>
      <c r="W324" s="44"/>
      <c r="X324" s="44"/>
      <c r="Y324" s="44"/>
      <c r="Z324" s="44"/>
    </row>
    <row r="325" spans="1:26" x14ac:dyDescent="0.25">
      <c r="A325" s="66">
        <v>44833</v>
      </c>
      <c r="B325" s="65">
        <v>63.87</v>
      </c>
      <c r="C325" s="65">
        <v>63.87</v>
      </c>
      <c r="H325" s="44"/>
      <c r="I325" s="44"/>
      <c r="J325" s="44"/>
      <c r="K325" s="44"/>
      <c r="L325" s="44"/>
      <c r="M325" s="44"/>
      <c r="N325" s="44"/>
      <c r="O325" s="44"/>
      <c r="P325" s="44"/>
      <c r="Q325" s="44"/>
      <c r="R325" s="44"/>
      <c r="S325" s="44"/>
      <c r="T325" s="44"/>
      <c r="U325" s="44"/>
      <c r="V325" s="44"/>
      <c r="W325" s="44"/>
      <c r="X325" s="44"/>
      <c r="Y325" s="44"/>
      <c r="Z325" s="44"/>
    </row>
    <row r="326" spans="1:26" x14ac:dyDescent="0.25">
      <c r="A326" s="66">
        <v>44834</v>
      </c>
      <c r="B326" s="65">
        <v>63.87</v>
      </c>
      <c r="C326" s="65">
        <v>63.88</v>
      </c>
      <c r="H326" s="44"/>
      <c r="I326" s="44"/>
      <c r="J326" s="44"/>
      <c r="K326" s="44"/>
      <c r="L326" s="44"/>
      <c r="M326" s="44"/>
      <c r="N326" s="44"/>
      <c r="O326" s="44"/>
      <c r="P326" s="44"/>
      <c r="Q326" s="44"/>
      <c r="R326" s="44"/>
      <c r="S326" s="44"/>
      <c r="T326" s="44"/>
      <c r="U326" s="44"/>
      <c r="V326" s="44"/>
      <c r="W326" s="44"/>
      <c r="X326" s="44"/>
      <c r="Y326" s="44"/>
      <c r="Z326" s="44"/>
    </row>
    <row r="327" spans="1:26" x14ac:dyDescent="0.25">
      <c r="A327" s="66">
        <v>44837</v>
      </c>
      <c r="B327" s="65">
        <v>63.87</v>
      </c>
      <c r="C327" s="65">
        <v>63.88</v>
      </c>
      <c r="H327" s="44"/>
      <c r="I327" s="44"/>
      <c r="J327" s="44"/>
      <c r="K327" s="44"/>
      <c r="L327" s="44"/>
      <c r="M327" s="44"/>
      <c r="N327" s="44"/>
      <c r="O327" s="44"/>
      <c r="P327" s="44"/>
      <c r="Q327" s="44"/>
      <c r="R327" s="44"/>
      <c r="S327" s="44"/>
      <c r="T327" s="44"/>
      <c r="U327" s="44"/>
      <c r="V327" s="44"/>
      <c r="W327" s="44"/>
      <c r="X327" s="44"/>
      <c r="Y327" s="44"/>
      <c r="Z327" s="44"/>
    </row>
    <row r="328" spans="1:26" x14ac:dyDescent="0.25">
      <c r="A328" s="66">
        <v>44839</v>
      </c>
      <c r="B328" s="65">
        <v>63.87</v>
      </c>
      <c r="C328" s="65">
        <v>63.88</v>
      </c>
      <c r="H328" s="44"/>
      <c r="I328" s="44"/>
      <c r="J328" s="44"/>
      <c r="K328" s="44"/>
      <c r="L328" s="44"/>
      <c r="M328" s="44"/>
      <c r="N328" s="44"/>
      <c r="O328" s="44"/>
      <c r="P328" s="44"/>
      <c r="Q328" s="44"/>
      <c r="R328" s="44"/>
      <c r="S328" s="44"/>
      <c r="T328" s="44"/>
      <c r="U328" s="44"/>
      <c r="V328" s="44"/>
      <c r="W328" s="44"/>
      <c r="X328" s="44"/>
      <c r="Y328" s="44"/>
      <c r="Z328" s="44"/>
    </row>
    <row r="329" spans="1:26" x14ac:dyDescent="0.25">
      <c r="A329" s="66">
        <v>44840</v>
      </c>
      <c r="B329" s="65">
        <v>63.87</v>
      </c>
      <c r="C329" s="65">
        <v>63.88</v>
      </c>
      <c r="H329" s="44"/>
      <c r="I329" s="44"/>
      <c r="J329" s="44"/>
      <c r="K329" s="44"/>
      <c r="L329" s="44"/>
      <c r="M329" s="44"/>
      <c r="N329" s="44"/>
      <c r="O329" s="44"/>
      <c r="P329" s="44"/>
      <c r="Q329" s="44"/>
      <c r="R329" s="44"/>
      <c r="S329" s="44"/>
      <c r="T329" s="44"/>
      <c r="U329" s="44"/>
      <c r="V329" s="44"/>
      <c r="W329" s="44"/>
      <c r="X329" s="44"/>
      <c r="Y329" s="44"/>
      <c r="Z329" s="44"/>
    </row>
    <row r="330" spans="1:26" x14ac:dyDescent="0.25">
      <c r="A330" s="66">
        <v>44841</v>
      </c>
      <c r="B330" s="65">
        <v>63.87</v>
      </c>
      <c r="C330" s="65">
        <v>63.87</v>
      </c>
      <c r="H330" s="44"/>
      <c r="I330" s="44"/>
      <c r="J330" s="44"/>
      <c r="K330" s="44"/>
      <c r="L330" s="44"/>
      <c r="M330" s="44"/>
      <c r="N330" s="44"/>
      <c r="O330" s="44"/>
      <c r="P330" s="44"/>
      <c r="Q330" s="44"/>
      <c r="R330" s="44"/>
      <c r="S330" s="44"/>
      <c r="T330" s="44"/>
      <c r="U330" s="44"/>
      <c r="V330" s="44"/>
      <c r="W330" s="44"/>
      <c r="X330" s="44"/>
      <c r="Y330" s="44"/>
      <c r="Z330" s="44"/>
    </row>
    <row r="331" spans="1:26" x14ac:dyDescent="0.25">
      <c r="A331" s="66">
        <v>44844</v>
      </c>
      <c r="B331" s="65">
        <v>63.87</v>
      </c>
      <c r="C331" s="65">
        <v>63.86</v>
      </c>
      <c r="H331" s="44"/>
      <c r="I331" s="44"/>
      <c r="J331" s="44"/>
      <c r="K331" s="44"/>
      <c r="L331" s="44"/>
      <c r="M331" s="44"/>
      <c r="N331" s="44"/>
      <c r="O331" s="44"/>
      <c r="P331" s="44"/>
      <c r="Q331" s="44"/>
      <c r="R331" s="44"/>
      <c r="S331" s="44"/>
      <c r="T331" s="44"/>
      <c r="U331" s="44"/>
      <c r="V331" s="44"/>
      <c r="W331" s="44"/>
      <c r="X331" s="44"/>
      <c r="Y331" s="44"/>
      <c r="Z331" s="44"/>
    </row>
    <row r="332" spans="1:26" x14ac:dyDescent="0.25">
      <c r="A332" s="66">
        <v>44845</v>
      </c>
      <c r="B332" s="65">
        <v>63.87</v>
      </c>
      <c r="C332" s="65">
        <v>63.88</v>
      </c>
      <c r="H332" s="44"/>
      <c r="I332" s="44"/>
      <c r="J332" s="44"/>
      <c r="K332" s="44"/>
      <c r="L332" s="44"/>
      <c r="M332" s="44"/>
      <c r="N332" s="44"/>
      <c r="O332" s="44"/>
      <c r="P332" s="44"/>
      <c r="Q332" s="44"/>
      <c r="R332" s="44"/>
      <c r="S332" s="44"/>
      <c r="T332" s="44"/>
      <c r="U332" s="44"/>
      <c r="V332" s="44"/>
      <c r="W332" s="44"/>
      <c r="X332" s="44"/>
      <c r="Y332" s="44"/>
      <c r="Z332" s="44"/>
    </row>
    <row r="333" spans="1:26" x14ac:dyDescent="0.25">
      <c r="A333" s="66">
        <v>44846</v>
      </c>
      <c r="B333" s="65">
        <v>63.87</v>
      </c>
      <c r="C333" s="65">
        <v>63.87</v>
      </c>
      <c r="H333" s="44"/>
      <c r="I333" s="44"/>
      <c r="J333" s="44"/>
      <c r="K333" s="44"/>
      <c r="L333" s="44"/>
      <c r="M333" s="44"/>
      <c r="N333" s="44"/>
      <c r="O333" s="44"/>
      <c r="P333" s="44"/>
      <c r="Q333" s="44"/>
      <c r="R333" s="44"/>
      <c r="S333" s="44"/>
      <c r="T333" s="44"/>
      <c r="U333" s="44"/>
      <c r="V333" s="44"/>
      <c r="W333" s="44"/>
      <c r="X333" s="44"/>
      <c r="Y333" s="44"/>
      <c r="Z333" s="44"/>
    </row>
    <row r="334" spans="1:26" x14ac:dyDescent="0.25">
      <c r="A334" s="66">
        <v>44847</v>
      </c>
      <c r="B334" s="65">
        <v>63.87</v>
      </c>
      <c r="C334" s="65">
        <v>63.88</v>
      </c>
      <c r="H334" s="44"/>
      <c r="I334" s="44"/>
      <c r="J334" s="44"/>
      <c r="K334" s="44"/>
      <c r="L334" s="44"/>
      <c r="M334" s="44"/>
      <c r="N334" s="44"/>
      <c r="O334" s="44"/>
      <c r="P334" s="44"/>
      <c r="Q334" s="44"/>
      <c r="R334" s="44"/>
      <c r="S334" s="44"/>
      <c r="T334" s="44"/>
      <c r="U334" s="44"/>
      <c r="V334" s="44"/>
      <c r="W334" s="44"/>
      <c r="X334" s="44"/>
      <c r="Y334" s="44"/>
      <c r="Z334" s="44"/>
    </row>
    <row r="335" spans="1:26" x14ac:dyDescent="0.25">
      <c r="A335" s="66">
        <v>44848</v>
      </c>
      <c r="B335" s="65">
        <v>63.87</v>
      </c>
      <c r="C335" s="65">
        <v>63.9</v>
      </c>
      <c r="H335" s="44"/>
      <c r="I335" s="44"/>
      <c r="J335" s="44"/>
      <c r="K335" s="44"/>
      <c r="L335" s="44"/>
      <c r="M335" s="44"/>
      <c r="N335" s="44"/>
      <c r="O335" s="44"/>
      <c r="P335" s="44"/>
      <c r="Q335" s="44"/>
      <c r="R335" s="44"/>
      <c r="S335" s="44"/>
      <c r="T335" s="44"/>
      <c r="U335" s="44"/>
      <c r="V335" s="44"/>
      <c r="W335" s="44"/>
      <c r="X335" s="44"/>
      <c r="Y335" s="44"/>
      <c r="Z335" s="44"/>
    </row>
    <row r="336" spans="1:26" x14ac:dyDescent="0.25">
      <c r="A336" s="66">
        <v>44851</v>
      </c>
      <c r="B336" s="65">
        <v>63.87</v>
      </c>
      <c r="C336" s="65">
        <v>63.88</v>
      </c>
      <c r="H336" s="44"/>
      <c r="I336" s="44"/>
      <c r="J336" s="44"/>
      <c r="K336" s="44"/>
      <c r="L336" s="44"/>
      <c r="M336" s="44"/>
      <c r="N336" s="44"/>
      <c r="O336" s="44"/>
      <c r="P336" s="44"/>
      <c r="Q336" s="44"/>
      <c r="R336" s="44"/>
      <c r="S336" s="44"/>
      <c r="T336" s="44"/>
      <c r="U336" s="44"/>
      <c r="V336" s="44"/>
      <c r="W336" s="44"/>
      <c r="X336" s="44"/>
      <c r="Y336" s="44"/>
      <c r="Z336" s="44"/>
    </row>
    <row r="337" spans="1:26" x14ac:dyDescent="0.25">
      <c r="A337" s="66">
        <v>44852</v>
      </c>
      <c r="B337" s="65">
        <v>63.87</v>
      </c>
      <c r="C337" s="65">
        <v>63.88</v>
      </c>
      <c r="H337" s="44"/>
      <c r="I337" s="44"/>
      <c r="J337" s="44"/>
      <c r="K337" s="44"/>
      <c r="L337" s="44"/>
      <c r="M337" s="44"/>
      <c r="N337" s="44"/>
      <c r="O337" s="44"/>
      <c r="P337" s="44"/>
      <c r="Q337" s="44"/>
      <c r="R337" s="44"/>
      <c r="S337" s="44"/>
      <c r="T337" s="44"/>
      <c r="U337" s="44"/>
      <c r="V337" s="44"/>
      <c r="W337" s="44"/>
      <c r="X337" s="44"/>
      <c r="Y337" s="44"/>
      <c r="Z337" s="44"/>
    </row>
    <row r="338" spans="1:26" x14ac:dyDescent="0.25">
      <c r="A338" s="66">
        <v>44853</v>
      </c>
      <c r="B338" s="65">
        <v>63.87</v>
      </c>
      <c r="C338" s="65">
        <v>63.82</v>
      </c>
      <c r="H338" s="44"/>
      <c r="I338" s="44"/>
      <c r="J338" s="44"/>
      <c r="K338" s="44"/>
      <c r="L338" s="44"/>
      <c r="M338" s="44"/>
      <c r="N338" s="44"/>
      <c r="O338" s="44"/>
      <c r="P338" s="44"/>
      <c r="Q338" s="44"/>
      <c r="R338" s="44"/>
      <c r="S338" s="44"/>
      <c r="T338" s="44"/>
      <c r="U338" s="44"/>
      <c r="V338" s="44"/>
      <c r="W338" s="44"/>
      <c r="X338" s="44"/>
      <c r="Y338" s="44"/>
      <c r="Z338" s="44"/>
    </row>
    <row r="339" spans="1:26" x14ac:dyDescent="0.25">
      <c r="A339" s="66">
        <v>44854</v>
      </c>
      <c r="B339" s="65">
        <v>63.87</v>
      </c>
      <c r="C339" s="65">
        <v>63.87</v>
      </c>
      <c r="H339" s="44"/>
      <c r="I339" s="44"/>
      <c r="J339" s="44"/>
      <c r="K339" s="44"/>
      <c r="L339" s="44"/>
      <c r="M339" s="44"/>
      <c r="N339" s="44"/>
      <c r="O339" s="44"/>
      <c r="P339" s="44"/>
      <c r="Q339" s="44"/>
      <c r="R339" s="44"/>
      <c r="S339" s="44"/>
      <c r="T339" s="44"/>
      <c r="U339" s="44"/>
      <c r="V339" s="44"/>
      <c r="W339" s="44"/>
      <c r="X339" s="44"/>
      <c r="Y339" s="44"/>
      <c r="Z339" s="44"/>
    </row>
    <row r="340" spans="1:26" x14ac:dyDescent="0.25">
      <c r="A340" s="66">
        <v>44855</v>
      </c>
      <c r="B340" s="65">
        <v>63.87</v>
      </c>
      <c r="C340" s="65">
        <v>63.89</v>
      </c>
      <c r="H340" s="44"/>
      <c r="I340" s="44"/>
      <c r="J340" s="44"/>
      <c r="K340" s="44"/>
      <c r="L340" s="44"/>
      <c r="M340" s="44"/>
      <c r="N340" s="44"/>
      <c r="O340" s="44"/>
      <c r="P340" s="44"/>
      <c r="Q340" s="44"/>
      <c r="R340" s="44"/>
      <c r="S340" s="44"/>
      <c r="T340" s="44"/>
      <c r="U340" s="44"/>
      <c r="V340" s="44"/>
      <c r="W340" s="44"/>
      <c r="X340" s="44"/>
      <c r="Y340" s="44"/>
      <c r="Z340" s="44"/>
    </row>
    <row r="341" spans="1:26" x14ac:dyDescent="0.25">
      <c r="A341" s="66">
        <v>44858</v>
      </c>
      <c r="B341" s="65">
        <v>63.87</v>
      </c>
      <c r="C341" s="65">
        <v>63.88</v>
      </c>
      <c r="H341" s="44"/>
      <c r="I341" s="44"/>
      <c r="J341" s="44"/>
      <c r="K341" s="44"/>
      <c r="L341" s="44"/>
      <c r="M341" s="44"/>
      <c r="N341" s="44"/>
      <c r="O341" s="44"/>
      <c r="P341" s="44"/>
      <c r="Q341" s="44"/>
      <c r="R341" s="44"/>
      <c r="S341" s="44"/>
      <c r="T341" s="44"/>
      <c r="U341" s="44"/>
      <c r="V341" s="44"/>
      <c r="W341" s="44"/>
      <c r="X341" s="44"/>
      <c r="Y341" s="44"/>
      <c r="Z341" s="44"/>
    </row>
    <row r="342" spans="1:26" x14ac:dyDescent="0.25">
      <c r="A342" s="66">
        <v>44859</v>
      </c>
      <c r="B342" s="65">
        <v>63.87</v>
      </c>
      <c r="C342" s="65">
        <v>63.88</v>
      </c>
      <c r="H342" s="44"/>
      <c r="I342" s="44"/>
      <c r="J342" s="44"/>
      <c r="K342" s="44"/>
      <c r="L342" s="44"/>
      <c r="M342" s="44"/>
      <c r="N342" s="44"/>
      <c r="O342" s="44"/>
      <c r="P342" s="44"/>
      <c r="Q342" s="44"/>
      <c r="R342" s="44"/>
      <c r="S342" s="44"/>
      <c r="T342" s="44"/>
      <c r="U342" s="44"/>
      <c r="V342" s="44"/>
      <c r="W342" s="44"/>
      <c r="X342" s="44"/>
      <c r="Y342" s="44"/>
      <c r="Z342" s="44"/>
    </row>
    <row r="343" spans="1:26" x14ac:dyDescent="0.25">
      <c r="A343" s="66">
        <v>44860</v>
      </c>
      <c r="B343" s="65">
        <v>63.87</v>
      </c>
      <c r="C343" s="65">
        <v>63.88</v>
      </c>
      <c r="H343" s="44"/>
      <c r="I343" s="44"/>
      <c r="J343" s="44"/>
      <c r="K343" s="44"/>
      <c r="L343" s="44"/>
      <c r="M343" s="44"/>
      <c r="N343" s="44"/>
      <c r="O343" s="44"/>
      <c r="P343" s="44"/>
      <c r="Q343" s="44"/>
      <c r="R343" s="44"/>
      <c r="S343" s="44"/>
      <c r="T343" s="44"/>
      <c r="U343" s="44"/>
      <c r="V343" s="44"/>
      <c r="W343" s="44"/>
      <c r="X343" s="44"/>
      <c r="Y343" s="44"/>
      <c r="Z343" s="44"/>
    </row>
    <row r="344" spans="1:26" x14ac:dyDescent="0.25">
      <c r="A344" s="66">
        <v>44861</v>
      </c>
      <c r="B344" s="65">
        <v>63.87</v>
      </c>
      <c r="C344" s="65">
        <v>63.87</v>
      </c>
      <c r="H344" s="44"/>
      <c r="I344" s="44"/>
      <c r="J344" s="44"/>
      <c r="K344" s="44"/>
      <c r="L344" s="44"/>
      <c r="M344" s="44"/>
      <c r="N344" s="44"/>
      <c r="O344" s="44"/>
      <c r="P344" s="44"/>
      <c r="Q344" s="44"/>
      <c r="R344" s="44"/>
      <c r="S344" s="44"/>
      <c r="T344" s="44"/>
      <c r="U344" s="44"/>
      <c r="V344" s="44"/>
      <c r="W344" s="44"/>
      <c r="X344" s="44"/>
      <c r="Y344" s="44"/>
      <c r="Z344" s="44"/>
    </row>
    <row r="345" spans="1:26" x14ac:dyDescent="0.25">
      <c r="A345" s="66">
        <v>44862</v>
      </c>
      <c r="B345" s="65">
        <v>63.87</v>
      </c>
      <c r="C345" s="65">
        <v>63.83</v>
      </c>
      <c r="H345" s="44"/>
      <c r="I345" s="44"/>
      <c r="J345" s="44"/>
      <c r="K345" s="44"/>
      <c r="L345" s="44"/>
      <c r="M345" s="44"/>
      <c r="N345" s="44"/>
      <c r="O345" s="44"/>
      <c r="P345" s="44"/>
      <c r="Q345" s="44"/>
      <c r="R345" s="44"/>
      <c r="S345" s="44"/>
      <c r="T345" s="44"/>
      <c r="U345" s="44"/>
      <c r="V345" s="44"/>
      <c r="W345" s="44"/>
      <c r="X345" s="44"/>
      <c r="Y345" s="44"/>
      <c r="Z345" s="44"/>
    </row>
    <row r="346" spans="1:26" x14ac:dyDescent="0.25">
      <c r="A346" s="66">
        <v>44865</v>
      </c>
      <c r="B346" s="65">
        <v>63.87</v>
      </c>
      <c r="C346" s="65">
        <v>63.9</v>
      </c>
      <c r="H346" s="44"/>
      <c r="I346" s="44"/>
      <c r="J346" s="44"/>
      <c r="K346" s="44"/>
      <c r="L346" s="44"/>
      <c r="M346" s="44"/>
      <c r="N346" s="44"/>
      <c r="O346" s="44"/>
      <c r="P346" s="44"/>
      <c r="Q346" s="44"/>
      <c r="R346" s="44"/>
      <c r="S346" s="44"/>
      <c r="T346" s="44"/>
      <c r="U346" s="44"/>
      <c r="V346" s="44"/>
      <c r="W346" s="44"/>
      <c r="X346" s="44"/>
      <c r="Y346" s="44"/>
      <c r="Z346" s="44"/>
    </row>
    <row r="347" spans="1:26" x14ac:dyDescent="0.25">
      <c r="A347" s="66">
        <v>44866</v>
      </c>
      <c r="B347" s="65">
        <v>63.87</v>
      </c>
      <c r="C347" s="65">
        <v>63.9</v>
      </c>
      <c r="H347" s="44"/>
      <c r="I347" s="44"/>
      <c r="J347" s="44"/>
      <c r="K347" s="44"/>
      <c r="L347" s="44"/>
      <c r="M347" s="44"/>
      <c r="N347" s="44"/>
      <c r="O347" s="44"/>
      <c r="P347" s="44"/>
      <c r="Q347" s="44"/>
      <c r="R347" s="44"/>
      <c r="S347" s="44"/>
      <c r="T347" s="44"/>
      <c r="U347" s="44"/>
      <c r="V347" s="44"/>
      <c r="W347" s="44"/>
      <c r="X347" s="44"/>
      <c r="Y347" s="44"/>
      <c r="Z347" s="44"/>
    </row>
    <row r="348" spans="1:26" x14ac:dyDescent="0.25">
      <c r="A348" s="66">
        <v>44867</v>
      </c>
      <c r="B348" s="65">
        <v>63.87</v>
      </c>
      <c r="C348" s="65">
        <v>63.9</v>
      </c>
      <c r="H348" s="44"/>
      <c r="I348" s="44"/>
      <c r="J348" s="44"/>
      <c r="K348" s="44"/>
      <c r="L348" s="44"/>
      <c r="M348" s="44"/>
      <c r="N348" s="44"/>
      <c r="O348" s="44"/>
      <c r="P348" s="44"/>
      <c r="Q348" s="44"/>
      <c r="R348" s="44"/>
      <c r="S348" s="44"/>
      <c r="T348" s="44"/>
      <c r="U348" s="44"/>
      <c r="V348" s="44"/>
      <c r="W348" s="44"/>
      <c r="X348" s="44"/>
      <c r="Y348" s="44"/>
      <c r="Z348" s="44"/>
    </row>
    <row r="349" spans="1:26" x14ac:dyDescent="0.25">
      <c r="A349" s="66">
        <v>44868</v>
      </c>
      <c r="B349" s="65">
        <v>63.87</v>
      </c>
      <c r="C349" s="65">
        <v>63.89</v>
      </c>
      <c r="H349" s="44"/>
      <c r="I349" s="44"/>
      <c r="J349" s="44"/>
      <c r="K349" s="44"/>
      <c r="L349" s="44"/>
      <c r="M349" s="44"/>
      <c r="N349" s="44"/>
      <c r="O349" s="44"/>
      <c r="P349" s="44"/>
      <c r="Q349" s="44"/>
      <c r="R349" s="44"/>
      <c r="S349" s="44"/>
      <c r="T349" s="44"/>
      <c r="U349" s="44"/>
      <c r="V349" s="44"/>
      <c r="W349" s="44"/>
      <c r="X349" s="44"/>
      <c r="Y349" s="44"/>
      <c r="Z349" s="44"/>
    </row>
    <row r="350" spans="1:26" x14ac:dyDescent="0.25">
      <c r="A350" s="66">
        <v>44869</v>
      </c>
      <c r="B350" s="65">
        <v>63.87</v>
      </c>
      <c r="C350" s="65">
        <v>63.88</v>
      </c>
      <c r="H350" s="44"/>
      <c r="I350" s="44"/>
      <c r="J350" s="44"/>
      <c r="K350" s="44"/>
      <c r="L350" s="44"/>
      <c r="M350" s="44"/>
      <c r="N350" s="44"/>
      <c r="O350" s="44"/>
      <c r="P350" s="44"/>
      <c r="Q350" s="44"/>
      <c r="R350" s="44"/>
      <c r="S350" s="44"/>
      <c r="T350" s="44"/>
      <c r="U350" s="44"/>
      <c r="V350" s="44"/>
      <c r="W350" s="44"/>
      <c r="X350" s="44"/>
      <c r="Y350" s="44"/>
      <c r="Z350" s="44"/>
    </row>
    <row r="351" spans="1:26" x14ac:dyDescent="0.25">
      <c r="A351" s="66">
        <v>44872</v>
      </c>
      <c r="B351" s="65">
        <v>63.87</v>
      </c>
      <c r="C351" s="65">
        <v>63.87</v>
      </c>
      <c r="H351" s="44"/>
      <c r="I351" s="44"/>
      <c r="J351" s="44"/>
      <c r="K351" s="44"/>
      <c r="L351" s="44"/>
      <c r="M351" s="44"/>
      <c r="N351" s="44"/>
      <c r="O351" s="44"/>
      <c r="P351" s="44"/>
      <c r="Q351" s="44"/>
      <c r="R351" s="44"/>
      <c r="S351" s="44"/>
      <c r="T351" s="44"/>
      <c r="U351" s="44"/>
      <c r="V351" s="44"/>
      <c r="W351" s="44"/>
      <c r="X351" s="44"/>
      <c r="Y351" s="44"/>
      <c r="Z351" s="44"/>
    </row>
    <row r="352" spans="1:26" x14ac:dyDescent="0.25">
      <c r="A352" s="66">
        <v>44873</v>
      </c>
      <c r="B352" s="65">
        <v>63.87</v>
      </c>
      <c r="C352" s="65">
        <v>63.9</v>
      </c>
      <c r="H352" s="44"/>
      <c r="I352" s="44"/>
      <c r="J352" s="44"/>
      <c r="K352" s="44"/>
      <c r="L352" s="44"/>
      <c r="M352" s="44"/>
      <c r="N352" s="44"/>
      <c r="O352" s="44"/>
      <c r="P352" s="44"/>
      <c r="Q352" s="44"/>
      <c r="R352" s="44"/>
      <c r="S352" s="44"/>
      <c r="T352" s="44"/>
      <c r="U352" s="44"/>
      <c r="V352" s="44"/>
      <c r="W352" s="44"/>
      <c r="X352" s="44"/>
      <c r="Y352" s="44"/>
      <c r="Z352" s="44"/>
    </row>
    <row r="353" spans="1:26" x14ac:dyDescent="0.25">
      <c r="A353" s="66">
        <v>44874</v>
      </c>
      <c r="B353" s="65">
        <v>63.87</v>
      </c>
      <c r="C353" s="65">
        <v>63.87</v>
      </c>
      <c r="H353" s="44"/>
      <c r="I353" s="44"/>
      <c r="J353" s="44"/>
      <c r="K353" s="44"/>
      <c r="L353" s="44"/>
      <c r="M353" s="44"/>
      <c r="N353" s="44"/>
      <c r="O353" s="44"/>
      <c r="P353" s="44"/>
      <c r="Q353" s="44"/>
      <c r="R353" s="44"/>
      <c r="S353" s="44"/>
      <c r="T353" s="44"/>
      <c r="U353" s="44"/>
      <c r="V353" s="44"/>
      <c r="W353" s="44"/>
      <c r="X353" s="44"/>
      <c r="Y353" s="44"/>
      <c r="Z353" s="44"/>
    </row>
    <row r="354" spans="1:26" x14ac:dyDescent="0.25">
      <c r="A354" s="66">
        <v>44876</v>
      </c>
      <c r="B354" s="65">
        <v>63.87</v>
      </c>
      <c r="C354" s="65">
        <v>63.94</v>
      </c>
      <c r="H354" s="44"/>
      <c r="I354" s="44"/>
      <c r="J354" s="44"/>
      <c r="K354" s="44"/>
      <c r="L354" s="44"/>
      <c r="M354" s="44"/>
      <c r="N354" s="44"/>
      <c r="O354" s="44"/>
      <c r="P354" s="44"/>
      <c r="Q354" s="44"/>
      <c r="R354" s="44"/>
      <c r="S354" s="44"/>
      <c r="T354" s="44"/>
      <c r="U354" s="44"/>
      <c r="V354" s="44"/>
      <c r="W354" s="44"/>
      <c r="X354" s="44"/>
      <c r="Y354" s="44"/>
      <c r="Z354" s="44"/>
    </row>
    <row r="355" spans="1:26" x14ac:dyDescent="0.25">
      <c r="A355" s="66">
        <v>44879</v>
      </c>
      <c r="B355" s="65">
        <v>63.87</v>
      </c>
      <c r="C355" s="65">
        <v>63.88</v>
      </c>
      <c r="H355" s="44"/>
      <c r="I355" s="44"/>
      <c r="J355" s="44"/>
      <c r="K355" s="44"/>
      <c r="L355" s="44"/>
      <c r="M355" s="44"/>
      <c r="N355" s="44"/>
      <c r="O355" s="44"/>
      <c r="P355" s="44"/>
      <c r="Q355" s="44"/>
      <c r="R355" s="44"/>
      <c r="S355" s="44"/>
      <c r="T355" s="44"/>
      <c r="U355" s="44"/>
      <c r="V355" s="44"/>
      <c r="W355" s="44"/>
      <c r="X355" s="44"/>
      <c r="Y355" s="44"/>
      <c r="Z355" s="44"/>
    </row>
    <row r="356" spans="1:26" x14ac:dyDescent="0.25">
      <c r="A356" s="66">
        <v>44880</v>
      </c>
      <c r="B356" s="65">
        <v>63.87</v>
      </c>
      <c r="C356" s="65">
        <v>63.9</v>
      </c>
      <c r="H356" s="44"/>
      <c r="I356" s="44"/>
      <c r="J356" s="44"/>
      <c r="K356" s="44"/>
      <c r="L356" s="44"/>
      <c r="M356" s="44"/>
      <c r="N356" s="44"/>
      <c r="O356" s="44"/>
      <c r="P356" s="44"/>
      <c r="Q356" s="44"/>
      <c r="R356" s="44"/>
      <c r="S356" s="44"/>
      <c r="T356" s="44"/>
      <c r="U356" s="44"/>
      <c r="V356" s="44"/>
      <c r="W356" s="44"/>
      <c r="X356" s="44"/>
      <c r="Y356" s="44"/>
      <c r="Z356" s="44"/>
    </row>
    <row r="357" spans="1:26" x14ac:dyDescent="0.25">
      <c r="A357" s="66">
        <v>44881</v>
      </c>
      <c r="B357" s="65">
        <v>63.87</v>
      </c>
      <c r="C357" s="65">
        <v>63.89</v>
      </c>
      <c r="H357" s="44"/>
      <c r="I357" s="44"/>
      <c r="J357" s="44"/>
      <c r="K357" s="44"/>
      <c r="L357" s="44"/>
      <c r="M357" s="44"/>
      <c r="N357" s="44"/>
      <c r="O357" s="44"/>
      <c r="P357" s="44"/>
      <c r="Q357" s="44"/>
      <c r="R357" s="44"/>
      <c r="S357" s="44"/>
      <c r="T357" s="44"/>
      <c r="U357" s="44"/>
      <c r="V357" s="44"/>
      <c r="W357" s="44"/>
      <c r="X357" s="44"/>
      <c r="Y357" s="44"/>
      <c r="Z357" s="44"/>
    </row>
    <row r="358" spans="1:26" x14ac:dyDescent="0.25">
      <c r="A358" s="66">
        <v>44882</v>
      </c>
      <c r="B358" s="65">
        <v>63.87</v>
      </c>
      <c r="C358" s="65">
        <v>63.91</v>
      </c>
      <c r="H358" s="44"/>
      <c r="I358" s="44"/>
      <c r="J358" s="44"/>
      <c r="K358" s="44"/>
      <c r="L358" s="44"/>
      <c r="M358" s="44"/>
      <c r="N358" s="44"/>
      <c r="O358" s="44"/>
      <c r="P358" s="44"/>
      <c r="Q358" s="44"/>
      <c r="R358" s="44"/>
      <c r="S358" s="44"/>
      <c r="T358" s="44"/>
      <c r="U358" s="44"/>
      <c r="V358" s="44"/>
      <c r="W358" s="44"/>
      <c r="X358" s="44"/>
      <c r="Y358" s="44"/>
      <c r="Z358" s="44"/>
    </row>
    <row r="359" spans="1:26" x14ac:dyDescent="0.25">
      <c r="A359" s="66">
        <v>44883</v>
      </c>
      <c r="B359" s="65">
        <v>63.87</v>
      </c>
      <c r="C359" s="65">
        <v>63.87</v>
      </c>
      <c r="H359" s="44"/>
      <c r="I359" s="44"/>
      <c r="J359" s="44"/>
      <c r="K359" s="44"/>
      <c r="L359" s="44"/>
      <c r="M359" s="44"/>
      <c r="N359" s="44"/>
      <c r="O359" s="44"/>
      <c r="P359" s="44"/>
      <c r="Q359" s="44"/>
      <c r="R359" s="44"/>
      <c r="S359" s="44"/>
      <c r="T359" s="44"/>
      <c r="U359" s="44"/>
      <c r="V359" s="44"/>
      <c r="W359" s="44"/>
      <c r="X359" s="44"/>
      <c r="Y359" s="44"/>
      <c r="Z359" s="44"/>
    </row>
    <row r="360" spans="1:26" x14ac:dyDescent="0.25">
      <c r="A360" s="66">
        <v>44886</v>
      </c>
      <c r="B360" s="65">
        <v>63.87</v>
      </c>
      <c r="C360" s="65">
        <v>63.9</v>
      </c>
      <c r="H360" s="44"/>
      <c r="I360" s="44"/>
      <c r="J360" s="44"/>
      <c r="K360" s="44"/>
      <c r="L360" s="44"/>
      <c r="M360" s="44"/>
      <c r="N360" s="44"/>
      <c r="O360" s="44"/>
      <c r="P360" s="44"/>
      <c r="Q360" s="44"/>
      <c r="R360" s="44"/>
      <c r="S360" s="44"/>
      <c r="T360" s="44"/>
      <c r="U360" s="44"/>
      <c r="V360" s="44"/>
      <c r="W360" s="44"/>
      <c r="X360" s="44"/>
      <c r="Y360" s="44"/>
      <c r="Z360" s="44"/>
    </row>
    <row r="361" spans="1:26" x14ac:dyDescent="0.25">
      <c r="A361" s="66">
        <v>44887</v>
      </c>
      <c r="B361" s="65">
        <v>63.87</v>
      </c>
      <c r="C361" s="65">
        <v>63.9</v>
      </c>
      <c r="H361" s="44"/>
      <c r="I361" s="44"/>
      <c r="J361" s="44"/>
      <c r="K361" s="44"/>
      <c r="L361" s="44"/>
      <c r="M361" s="44"/>
      <c r="N361" s="44"/>
      <c r="O361" s="44"/>
      <c r="P361" s="44"/>
      <c r="Q361" s="44"/>
      <c r="R361" s="44"/>
      <c r="S361" s="44"/>
      <c r="T361" s="44"/>
      <c r="U361" s="44"/>
      <c r="V361" s="44"/>
      <c r="W361" s="44"/>
      <c r="X361" s="44"/>
      <c r="Y361" s="44"/>
      <c r="Z361" s="44"/>
    </row>
    <row r="362" spans="1:26" x14ac:dyDescent="0.25">
      <c r="A362" s="66">
        <v>44888</v>
      </c>
      <c r="B362" s="65">
        <v>63.87</v>
      </c>
      <c r="C362" s="65">
        <v>63.87</v>
      </c>
      <c r="H362" s="44"/>
      <c r="I362" s="44"/>
      <c r="J362" s="44"/>
      <c r="K362" s="44"/>
      <c r="L362" s="44"/>
      <c r="M362" s="44"/>
      <c r="N362" s="44"/>
      <c r="O362" s="44"/>
      <c r="P362" s="44"/>
      <c r="Q362" s="44"/>
      <c r="R362" s="44"/>
      <c r="S362" s="44"/>
      <c r="T362" s="44"/>
      <c r="U362" s="44"/>
      <c r="V362" s="44"/>
      <c r="W362" s="44"/>
      <c r="X362" s="44"/>
      <c r="Y362" s="44"/>
      <c r="Z362" s="44"/>
    </row>
    <row r="363" spans="1:26" x14ac:dyDescent="0.25">
      <c r="A363" s="66">
        <v>44889</v>
      </c>
      <c r="B363" s="65">
        <v>63.87</v>
      </c>
      <c r="C363" s="65">
        <v>63.91</v>
      </c>
      <c r="H363" s="44"/>
      <c r="I363" s="44"/>
      <c r="J363" s="44"/>
      <c r="K363" s="44"/>
      <c r="L363" s="44"/>
      <c r="M363" s="44"/>
      <c r="N363" s="44"/>
      <c r="O363" s="44"/>
      <c r="P363" s="44"/>
      <c r="Q363" s="44"/>
      <c r="R363" s="44"/>
      <c r="S363" s="44"/>
      <c r="T363" s="44"/>
      <c r="U363" s="44"/>
      <c r="V363" s="44"/>
      <c r="W363" s="44"/>
      <c r="X363" s="44"/>
      <c r="Y363" s="44"/>
      <c r="Z363" s="44"/>
    </row>
    <row r="364" spans="1:26" x14ac:dyDescent="0.25">
      <c r="A364" s="66">
        <v>44890</v>
      </c>
      <c r="B364" s="65">
        <v>63.87</v>
      </c>
      <c r="C364" s="65">
        <v>63.89</v>
      </c>
      <c r="H364" s="44"/>
      <c r="I364" s="44"/>
      <c r="J364" s="44"/>
      <c r="K364" s="44"/>
      <c r="L364" s="44"/>
      <c r="M364" s="44"/>
      <c r="N364" s="44"/>
      <c r="O364" s="44"/>
      <c r="P364" s="44"/>
      <c r="Q364" s="44"/>
      <c r="R364" s="44"/>
      <c r="S364" s="44"/>
      <c r="T364" s="44"/>
      <c r="U364" s="44"/>
      <c r="V364" s="44"/>
      <c r="W364" s="44"/>
      <c r="X364" s="44"/>
      <c r="Y364" s="44"/>
      <c r="Z364" s="44"/>
    </row>
    <row r="365" spans="1:26" x14ac:dyDescent="0.25">
      <c r="A365" s="66">
        <v>44893</v>
      </c>
      <c r="B365" s="65">
        <v>63.87</v>
      </c>
      <c r="C365" s="65">
        <v>63.88</v>
      </c>
      <c r="H365" s="44"/>
      <c r="I365" s="44"/>
      <c r="J365" s="44"/>
      <c r="K365" s="44"/>
      <c r="L365" s="44"/>
      <c r="M365" s="44"/>
      <c r="N365" s="44"/>
      <c r="O365" s="44"/>
      <c r="P365" s="44"/>
      <c r="Q365" s="44"/>
      <c r="R365" s="44"/>
      <c r="S365" s="44"/>
      <c r="T365" s="44"/>
      <c r="U365" s="44"/>
      <c r="V365" s="44"/>
      <c r="W365" s="44"/>
      <c r="X365" s="44"/>
      <c r="Y365" s="44"/>
      <c r="Z365" s="44"/>
    </row>
    <row r="366" spans="1:26" x14ac:dyDescent="0.25">
      <c r="A366" s="66">
        <v>44894</v>
      </c>
      <c r="B366" s="65">
        <v>63.87</v>
      </c>
      <c r="C366" s="65">
        <v>63.99</v>
      </c>
      <c r="H366" s="44"/>
      <c r="I366" s="44"/>
      <c r="J366" s="44"/>
      <c r="K366" s="44"/>
      <c r="L366" s="44"/>
      <c r="M366" s="44"/>
      <c r="N366" s="44"/>
      <c r="O366" s="44"/>
      <c r="P366" s="44"/>
      <c r="Q366" s="44"/>
      <c r="R366" s="44"/>
      <c r="S366" s="44"/>
      <c r="T366" s="44"/>
      <c r="U366" s="44"/>
      <c r="V366" s="44"/>
      <c r="W366" s="44"/>
      <c r="X366" s="44"/>
      <c r="Y366" s="44"/>
      <c r="Z366" s="44"/>
    </row>
    <row r="367" spans="1:26" x14ac:dyDescent="0.25">
      <c r="A367" s="66">
        <v>44895</v>
      </c>
      <c r="B367" s="65">
        <v>63.87</v>
      </c>
      <c r="C367" s="65">
        <v>63.87</v>
      </c>
      <c r="H367" s="44"/>
      <c r="I367" s="44"/>
      <c r="J367" s="44"/>
      <c r="K367" s="44"/>
      <c r="L367" s="44"/>
      <c r="M367" s="44"/>
      <c r="N367" s="44"/>
      <c r="O367" s="44"/>
      <c r="P367" s="44"/>
      <c r="Q367" s="44"/>
      <c r="R367" s="44"/>
      <c r="S367" s="44"/>
      <c r="T367" s="44"/>
      <c r="U367" s="44"/>
      <c r="V367" s="44"/>
      <c r="W367" s="44"/>
      <c r="X367" s="44"/>
      <c r="Y367" s="44"/>
      <c r="Z367" s="44"/>
    </row>
    <row r="368" spans="1:26" x14ac:dyDescent="0.25">
      <c r="A368" s="66">
        <v>44896</v>
      </c>
      <c r="B368" s="65">
        <v>63.87</v>
      </c>
      <c r="C368" s="65">
        <v>63.92</v>
      </c>
      <c r="H368" s="44"/>
      <c r="I368" s="44"/>
      <c r="J368" s="44"/>
      <c r="K368" s="44"/>
      <c r="L368" s="44"/>
      <c r="M368" s="44"/>
      <c r="N368" s="44"/>
      <c r="O368" s="44"/>
      <c r="P368" s="44"/>
      <c r="Q368" s="44"/>
      <c r="R368" s="44"/>
      <c r="S368" s="44"/>
      <c r="T368" s="44"/>
      <c r="U368" s="44"/>
      <c r="V368" s="44"/>
      <c r="W368" s="44"/>
      <c r="X368" s="44"/>
      <c r="Y368" s="44"/>
      <c r="Z368" s="44"/>
    </row>
    <row r="369" spans="1:26" x14ac:dyDescent="0.25">
      <c r="A369" s="66">
        <v>44897</v>
      </c>
      <c r="B369" s="65">
        <v>63.87</v>
      </c>
      <c r="C369" s="65">
        <v>63.94</v>
      </c>
      <c r="H369" s="44"/>
      <c r="I369" s="44"/>
      <c r="J369" s="44"/>
      <c r="K369" s="44"/>
      <c r="L369" s="44"/>
      <c r="M369" s="44"/>
      <c r="N369" s="44"/>
      <c r="O369" s="44"/>
      <c r="P369" s="44"/>
      <c r="Q369" s="44"/>
      <c r="R369" s="44"/>
      <c r="S369" s="44"/>
      <c r="T369" s="44"/>
      <c r="U369" s="44"/>
      <c r="V369" s="44"/>
      <c r="W369" s="44"/>
      <c r="X369" s="44"/>
      <c r="Y369" s="44"/>
      <c r="Z369" s="44"/>
    </row>
    <row r="370" spans="1:26" x14ac:dyDescent="0.25">
      <c r="A370" s="66">
        <v>44900</v>
      </c>
      <c r="B370" s="65">
        <v>63.87</v>
      </c>
      <c r="C370" s="65">
        <v>63.93</v>
      </c>
      <c r="H370" s="44"/>
      <c r="I370" s="44"/>
      <c r="J370" s="44"/>
      <c r="K370" s="44"/>
      <c r="L370" s="44"/>
      <c r="M370" s="44"/>
      <c r="N370" s="44"/>
      <c r="O370" s="44"/>
      <c r="P370" s="44"/>
      <c r="Q370" s="44"/>
      <c r="R370" s="44"/>
      <c r="S370" s="44"/>
      <c r="T370" s="44"/>
      <c r="U370" s="44"/>
      <c r="V370" s="44"/>
      <c r="W370" s="44"/>
      <c r="X370" s="44"/>
      <c r="Y370" s="44"/>
      <c r="Z370" s="44"/>
    </row>
    <row r="371" spans="1:26" x14ac:dyDescent="0.25">
      <c r="A371" s="66">
        <v>44901</v>
      </c>
      <c r="B371" s="65">
        <v>63.87</v>
      </c>
      <c r="C371" s="65">
        <v>63.93</v>
      </c>
      <c r="H371" s="44"/>
      <c r="I371" s="44"/>
      <c r="J371" s="44"/>
      <c r="K371" s="44"/>
      <c r="L371" s="44"/>
      <c r="M371" s="44"/>
      <c r="N371" s="44"/>
      <c r="O371" s="44"/>
      <c r="P371" s="44"/>
      <c r="Q371" s="44"/>
      <c r="R371" s="44"/>
      <c r="S371" s="44"/>
      <c r="T371" s="44"/>
      <c r="U371" s="44"/>
      <c r="V371" s="44"/>
      <c r="W371" s="44"/>
      <c r="X371" s="44"/>
      <c r="Y371" s="44"/>
      <c r="Z371" s="44"/>
    </row>
    <row r="372" spans="1:26" x14ac:dyDescent="0.25">
      <c r="A372" s="66">
        <v>44902</v>
      </c>
      <c r="B372" s="65">
        <v>63.87</v>
      </c>
      <c r="C372" s="65">
        <v>63.89</v>
      </c>
      <c r="H372" s="44"/>
      <c r="I372" s="44"/>
      <c r="J372" s="44"/>
      <c r="K372" s="44"/>
      <c r="L372" s="44"/>
      <c r="M372" s="44"/>
      <c r="N372" s="44"/>
      <c r="O372" s="44"/>
      <c r="P372" s="44"/>
      <c r="Q372" s="44"/>
      <c r="R372" s="44"/>
      <c r="S372" s="44"/>
      <c r="T372" s="44"/>
      <c r="U372" s="44"/>
      <c r="V372" s="44"/>
      <c r="W372" s="44"/>
      <c r="X372" s="44"/>
      <c r="Y372" s="44"/>
      <c r="Z372" s="44"/>
    </row>
    <row r="373" spans="1:26" x14ac:dyDescent="0.25">
      <c r="A373" s="66">
        <v>44903</v>
      </c>
      <c r="B373" s="65">
        <v>63.87</v>
      </c>
      <c r="C373" s="65">
        <v>63.89</v>
      </c>
      <c r="H373" s="44"/>
      <c r="I373" s="44"/>
      <c r="J373" s="44"/>
      <c r="K373" s="44"/>
      <c r="L373" s="44"/>
      <c r="M373" s="44"/>
      <c r="N373" s="44"/>
      <c r="O373" s="44"/>
      <c r="P373" s="44"/>
      <c r="Q373" s="44"/>
      <c r="R373" s="44"/>
      <c r="S373" s="44"/>
      <c r="T373" s="44"/>
      <c r="U373" s="44"/>
      <c r="V373" s="44"/>
      <c r="W373" s="44"/>
      <c r="X373" s="44"/>
      <c r="Y373" s="44"/>
      <c r="Z373" s="44"/>
    </row>
    <row r="374" spans="1:26" x14ac:dyDescent="0.25">
      <c r="A374" s="66">
        <v>44904</v>
      </c>
      <c r="B374" s="65">
        <v>63.87</v>
      </c>
      <c r="C374" s="65">
        <v>63.92</v>
      </c>
      <c r="H374" s="44"/>
      <c r="I374" s="44"/>
      <c r="J374" s="44"/>
      <c r="K374" s="44"/>
      <c r="L374" s="44"/>
      <c r="M374" s="44"/>
      <c r="N374" s="44"/>
      <c r="O374" s="44"/>
      <c r="P374" s="44"/>
      <c r="Q374" s="44"/>
      <c r="R374" s="44"/>
      <c r="S374" s="44"/>
      <c r="T374" s="44"/>
      <c r="U374" s="44"/>
      <c r="V374" s="44"/>
      <c r="W374" s="44"/>
      <c r="X374" s="44"/>
      <c r="Y374" s="44"/>
      <c r="Z374" s="44"/>
    </row>
    <row r="375" spans="1:26" x14ac:dyDescent="0.25">
      <c r="A375" s="66">
        <v>44907</v>
      </c>
      <c r="B375" s="65">
        <v>63.87</v>
      </c>
      <c r="C375" s="65">
        <v>63.91</v>
      </c>
      <c r="H375" s="44"/>
      <c r="I375" s="44"/>
      <c r="J375" s="44"/>
      <c r="K375" s="44"/>
      <c r="L375" s="44"/>
      <c r="M375" s="44"/>
      <c r="N375" s="44"/>
      <c r="O375" s="44"/>
      <c r="P375" s="44"/>
      <c r="Q375" s="44"/>
      <c r="R375" s="44"/>
      <c r="S375" s="44"/>
      <c r="T375" s="44"/>
      <c r="U375" s="44"/>
      <c r="V375" s="44"/>
      <c r="W375" s="44"/>
      <c r="X375" s="44"/>
      <c r="Y375" s="44"/>
      <c r="Z375" s="44"/>
    </row>
    <row r="376" spans="1:26" x14ac:dyDescent="0.25">
      <c r="A376" s="66">
        <v>44908</v>
      </c>
      <c r="B376" s="65">
        <v>63.87</v>
      </c>
      <c r="C376" s="65">
        <v>63.94</v>
      </c>
      <c r="H376" s="44"/>
      <c r="I376" s="44"/>
      <c r="J376" s="44"/>
      <c r="K376" s="44"/>
      <c r="L376" s="44"/>
      <c r="M376" s="44"/>
      <c r="N376" s="44"/>
      <c r="O376" s="44"/>
      <c r="P376" s="44"/>
      <c r="Q376" s="44"/>
      <c r="R376" s="44"/>
      <c r="S376" s="44"/>
      <c r="T376" s="44"/>
      <c r="U376" s="44"/>
      <c r="V376" s="44"/>
      <c r="W376" s="44"/>
      <c r="X376" s="44"/>
      <c r="Y376" s="44"/>
      <c r="Z376" s="44"/>
    </row>
    <row r="377" spans="1:26" x14ac:dyDescent="0.25">
      <c r="A377" s="66">
        <v>44909</v>
      </c>
      <c r="B377" s="65">
        <v>63.87</v>
      </c>
      <c r="C377" s="65">
        <v>63.87</v>
      </c>
      <c r="H377" s="44"/>
      <c r="I377" s="44"/>
      <c r="J377" s="44"/>
      <c r="K377" s="44"/>
      <c r="L377" s="44"/>
      <c r="M377" s="44"/>
      <c r="N377" s="44"/>
      <c r="O377" s="44"/>
      <c r="P377" s="44"/>
      <c r="Q377" s="44"/>
      <c r="R377" s="44"/>
      <c r="S377" s="44"/>
      <c r="T377" s="44"/>
      <c r="U377" s="44"/>
      <c r="V377" s="44"/>
      <c r="W377" s="44"/>
      <c r="X377" s="44"/>
      <c r="Y377" s="44"/>
      <c r="Z377" s="44"/>
    </row>
    <row r="378" spans="1:26" x14ac:dyDescent="0.25">
      <c r="A378" s="66">
        <v>44910</v>
      </c>
      <c r="B378" s="65">
        <v>63.87</v>
      </c>
      <c r="C378" s="65">
        <v>63.92</v>
      </c>
      <c r="H378" s="44"/>
      <c r="I378" s="44"/>
      <c r="J378" s="44"/>
      <c r="K378" s="44"/>
      <c r="L378" s="44"/>
      <c r="M378" s="44"/>
      <c r="N378" s="44"/>
      <c r="O378" s="44"/>
      <c r="P378" s="44"/>
      <c r="Q378" s="44"/>
      <c r="R378" s="44"/>
      <c r="S378" s="44"/>
      <c r="T378" s="44"/>
      <c r="U378" s="44"/>
      <c r="V378" s="44"/>
      <c r="W378" s="44"/>
      <c r="X378" s="44"/>
      <c r="Y378" s="44"/>
      <c r="Z378" s="44"/>
    </row>
    <row r="379" spans="1:26" x14ac:dyDescent="0.25">
      <c r="A379" s="66">
        <v>44911</v>
      </c>
      <c r="B379" s="65">
        <v>63.87</v>
      </c>
      <c r="C379" s="65">
        <v>63.89</v>
      </c>
      <c r="H379" s="44"/>
      <c r="I379" s="44"/>
      <c r="J379" s="44"/>
      <c r="K379" s="44"/>
      <c r="L379" s="44"/>
      <c r="M379" s="44"/>
      <c r="N379" s="44"/>
      <c r="O379" s="44"/>
      <c r="P379" s="44"/>
      <c r="Q379" s="44"/>
      <c r="R379" s="44"/>
      <c r="S379" s="44"/>
      <c r="T379" s="44"/>
      <c r="U379" s="44"/>
      <c r="V379" s="44"/>
      <c r="W379" s="44"/>
      <c r="X379" s="44"/>
      <c r="Y379" s="44"/>
      <c r="Z379" s="44"/>
    </row>
    <row r="380" spans="1:26" x14ac:dyDescent="0.25">
      <c r="A380" s="66">
        <v>44914</v>
      </c>
      <c r="B380" s="65">
        <v>63.87</v>
      </c>
      <c r="C380" s="65">
        <v>63.89</v>
      </c>
      <c r="H380" s="44"/>
      <c r="I380" s="44"/>
      <c r="J380" s="44"/>
      <c r="K380" s="44"/>
      <c r="L380" s="44"/>
      <c r="M380" s="44"/>
      <c r="N380" s="44"/>
      <c r="O380" s="44"/>
      <c r="P380" s="44"/>
      <c r="Q380" s="44"/>
      <c r="R380" s="44"/>
      <c r="S380" s="44"/>
      <c r="T380" s="44"/>
      <c r="U380" s="44"/>
      <c r="V380" s="44"/>
      <c r="W380" s="44"/>
      <c r="X380" s="44"/>
      <c r="Y380" s="44"/>
      <c r="Z380" s="44"/>
    </row>
    <row r="381" spans="1:26" x14ac:dyDescent="0.25">
      <c r="A381" s="66">
        <v>44915</v>
      </c>
      <c r="B381" s="65">
        <v>63.87</v>
      </c>
      <c r="C381" s="65">
        <v>63.87</v>
      </c>
      <c r="H381" s="44"/>
      <c r="I381" s="44"/>
      <c r="J381" s="44"/>
      <c r="K381" s="44"/>
      <c r="L381" s="44"/>
      <c r="M381" s="44"/>
      <c r="N381" s="44"/>
      <c r="O381" s="44"/>
      <c r="P381" s="44"/>
      <c r="Q381" s="44"/>
      <c r="R381" s="44"/>
      <c r="S381" s="44"/>
      <c r="T381" s="44"/>
      <c r="U381" s="44"/>
      <c r="V381" s="44"/>
      <c r="W381" s="44"/>
      <c r="X381" s="44"/>
      <c r="Y381" s="44"/>
      <c r="Z381" s="44"/>
    </row>
    <row r="382" spans="1:26" x14ac:dyDescent="0.25">
      <c r="A382" s="66">
        <v>44916</v>
      </c>
      <c r="B382" s="65">
        <v>63.87</v>
      </c>
      <c r="C382" s="65">
        <v>63.89</v>
      </c>
      <c r="H382" s="44"/>
      <c r="I382" s="44"/>
      <c r="J382" s="44"/>
      <c r="K382" s="44"/>
      <c r="L382" s="44"/>
      <c r="M382" s="44"/>
      <c r="N382" s="44"/>
      <c r="O382" s="44"/>
      <c r="P382" s="44"/>
      <c r="Q382" s="44"/>
      <c r="R382" s="44"/>
      <c r="S382" s="44"/>
      <c r="T382" s="44"/>
      <c r="U382" s="44"/>
      <c r="V382" s="44"/>
      <c r="W382" s="44"/>
      <c r="X382" s="44"/>
      <c r="Y382" s="44"/>
      <c r="Z382" s="44"/>
    </row>
    <row r="383" spans="1:26" x14ac:dyDescent="0.25">
      <c r="A383" s="66">
        <v>44917</v>
      </c>
      <c r="B383" s="65">
        <v>63.87</v>
      </c>
      <c r="C383" s="65">
        <v>63.87</v>
      </c>
      <c r="H383" s="44"/>
      <c r="I383" s="44"/>
      <c r="J383" s="44"/>
      <c r="K383" s="44"/>
      <c r="L383" s="44"/>
      <c r="M383" s="44"/>
      <c r="N383" s="44"/>
      <c r="O383" s="44"/>
      <c r="P383" s="44"/>
      <c r="Q383" s="44"/>
      <c r="R383" s="44"/>
      <c r="S383" s="44"/>
      <c r="T383" s="44"/>
      <c r="U383" s="44"/>
      <c r="V383" s="44"/>
      <c r="W383" s="44"/>
      <c r="X383" s="44"/>
      <c r="Y383" s="44"/>
      <c r="Z383" s="44"/>
    </row>
    <row r="384" spans="1:26" x14ac:dyDescent="0.25">
      <c r="A384" s="66">
        <v>44918</v>
      </c>
      <c r="B384" s="65">
        <v>63.87</v>
      </c>
      <c r="C384" s="65">
        <v>63.87</v>
      </c>
      <c r="H384" s="44"/>
      <c r="I384" s="44"/>
      <c r="J384" s="44"/>
      <c r="K384" s="44"/>
      <c r="L384" s="44"/>
      <c r="M384" s="44"/>
      <c r="N384" s="44"/>
      <c r="O384" s="44"/>
      <c r="P384" s="44"/>
      <c r="Q384" s="44"/>
      <c r="R384" s="44"/>
      <c r="S384" s="44"/>
      <c r="T384" s="44"/>
      <c r="U384" s="44"/>
      <c r="V384" s="44"/>
      <c r="W384" s="44"/>
      <c r="X384" s="44"/>
      <c r="Y384" s="44"/>
      <c r="Z384" s="44"/>
    </row>
    <row r="385" spans="1:26" x14ac:dyDescent="0.25">
      <c r="A385" s="66">
        <v>44922</v>
      </c>
      <c r="B385" s="65">
        <v>63.87</v>
      </c>
      <c r="C385" s="65">
        <v>63.85</v>
      </c>
      <c r="H385" s="44"/>
      <c r="I385" s="44"/>
      <c r="J385" s="44"/>
      <c r="K385" s="44"/>
      <c r="L385" s="44"/>
      <c r="M385" s="44"/>
      <c r="N385" s="44"/>
      <c r="O385" s="44"/>
      <c r="P385" s="44"/>
      <c r="Q385" s="44"/>
      <c r="R385" s="44"/>
      <c r="S385" s="44"/>
      <c r="T385" s="44"/>
      <c r="U385" s="44"/>
      <c r="V385" s="44"/>
      <c r="W385" s="44"/>
      <c r="X385" s="44"/>
      <c r="Y385" s="44"/>
      <c r="Z385" s="44"/>
    </row>
    <row r="386" spans="1:26" x14ac:dyDescent="0.25">
      <c r="A386" s="66">
        <v>44923</v>
      </c>
      <c r="B386" s="65">
        <v>63.87</v>
      </c>
      <c r="C386" s="65">
        <v>63.9</v>
      </c>
      <c r="H386" s="44"/>
      <c r="I386" s="44"/>
      <c r="J386" s="44"/>
      <c r="K386" s="44"/>
      <c r="L386" s="44"/>
      <c r="M386" s="44"/>
      <c r="N386" s="44"/>
      <c r="O386" s="44"/>
      <c r="P386" s="44"/>
      <c r="Q386" s="44"/>
      <c r="R386" s="44"/>
      <c r="S386" s="44"/>
      <c r="T386" s="44"/>
      <c r="U386" s="44"/>
      <c r="V386" s="44"/>
      <c r="W386" s="44"/>
      <c r="X386" s="44"/>
      <c r="Y386" s="44"/>
      <c r="Z386" s="44"/>
    </row>
    <row r="387" spans="1:26" x14ac:dyDescent="0.25">
      <c r="A387" s="66">
        <v>44924</v>
      </c>
      <c r="B387" s="65">
        <v>63.87</v>
      </c>
      <c r="C387" s="65">
        <v>63.88</v>
      </c>
      <c r="H387" s="44"/>
      <c r="I387" s="44"/>
      <c r="J387" s="44"/>
      <c r="K387" s="44"/>
      <c r="L387" s="44"/>
      <c r="M387" s="44"/>
      <c r="N387" s="44"/>
      <c r="O387" s="44"/>
      <c r="P387" s="44"/>
      <c r="Q387" s="44"/>
      <c r="R387" s="44"/>
      <c r="S387" s="44"/>
      <c r="T387" s="44"/>
      <c r="U387" s="44"/>
      <c r="V387" s="44"/>
      <c r="W387" s="44"/>
      <c r="X387" s="44"/>
      <c r="Y387" s="44"/>
      <c r="Z387" s="44"/>
    </row>
    <row r="388" spans="1:26" x14ac:dyDescent="0.25">
      <c r="A388" s="66">
        <v>44925</v>
      </c>
      <c r="B388" s="65">
        <v>63.87</v>
      </c>
      <c r="C388" s="65">
        <v>63.88</v>
      </c>
      <c r="H388" s="44"/>
      <c r="I388" s="44"/>
      <c r="J388" s="44"/>
      <c r="K388" s="44"/>
      <c r="L388" s="44"/>
      <c r="M388" s="44"/>
      <c r="N388" s="44"/>
      <c r="O388" s="44"/>
      <c r="P388" s="44"/>
      <c r="Q388" s="44"/>
      <c r="R388" s="44"/>
      <c r="S388" s="44"/>
      <c r="T388" s="44"/>
      <c r="U388" s="44"/>
      <c r="V388" s="44"/>
      <c r="W388" s="44"/>
      <c r="X388" s="44"/>
      <c r="Y388" s="44"/>
      <c r="Z388" s="44"/>
    </row>
    <row r="389" spans="1:26" x14ac:dyDescent="0.25">
      <c r="A389" s="66">
        <v>44929</v>
      </c>
      <c r="B389" s="65">
        <v>63.87</v>
      </c>
      <c r="C389" s="65">
        <v>63.9</v>
      </c>
      <c r="H389" s="44"/>
      <c r="I389" s="44"/>
      <c r="J389" s="44"/>
      <c r="K389" s="44"/>
      <c r="L389" s="44"/>
      <c r="M389" s="44"/>
      <c r="N389" s="44"/>
      <c r="O389" s="44"/>
      <c r="P389" s="44"/>
      <c r="Q389" s="44"/>
      <c r="R389" s="44"/>
      <c r="S389" s="44"/>
      <c r="T389" s="44"/>
      <c r="U389" s="44"/>
      <c r="V389" s="44"/>
      <c r="W389" s="44"/>
      <c r="X389" s="44"/>
      <c r="Y389" s="44"/>
      <c r="Z389" s="44"/>
    </row>
    <row r="390" spans="1:26" x14ac:dyDescent="0.25">
      <c r="A390" s="66">
        <v>44930</v>
      </c>
      <c r="B390" s="65">
        <v>63.88</v>
      </c>
      <c r="C390" s="65">
        <v>63.91</v>
      </c>
      <c r="H390" s="44"/>
      <c r="I390" s="44"/>
      <c r="J390" s="44"/>
      <c r="K390" s="44"/>
      <c r="L390" s="44"/>
      <c r="M390" s="44"/>
      <c r="N390" s="44"/>
      <c r="O390" s="44"/>
      <c r="P390" s="44"/>
      <c r="Q390" s="44"/>
      <c r="R390" s="44"/>
      <c r="S390" s="44"/>
      <c r="T390" s="44"/>
      <c r="U390" s="44"/>
      <c r="V390" s="44"/>
      <c r="W390" s="44"/>
      <c r="X390" s="44"/>
      <c r="Y390" s="44"/>
      <c r="Z390" s="44"/>
    </row>
    <row r="391" spans="1:26" x14ac:dyDescent="0.25">
      <c r="A391" s="66">
        <v>44931</v>
      </c>
      <c r="B391" s="65">
        <v>63.88</v>
      </c>
      <c r="C391" s="65">
        <v>63.9</v>
      </c>
      <c r="H391" s="44"/>
      <c r="I391" s="44"/>
      <c r="J391" s="44"/>
      <c r="K391" s="44"/>
      <c r="L391" s="44"/>
      <c r="M391" s="44"/>
      <c r="N391" s="44"/>
      <c r="O391" s="44"/>
      <c r="P391" s="44"/>
      <c r="Q391" s="44"/>
      <c r="R391" s="44"/>
      <c r="S391" s="44"/>
      <c r="T391" s="44"/>
      <c r="U391" s="44"/>
      <c r="V391" s="44"/>
      <c r="W391" s="44"/>
      <c r="X391" s="44"/>
      <c r="Y391" s="44"/>
      <c r="Z391" s="44"/>
    </row>
    <row r="392" spans="1:26" x14ac:dyDescent="0.25">
      <c r="A392" s="66">
        <v>44932</v>
      </c>
      <c r="B392" s="65">
        <v>63.88</v>
      </c>
      <c r="C392" s="65">
        <v>63.96</v>
      </c>
      <c r="H392" s="44"/>
      <c r="I392" s="44"/>
      <c r="J392" s="44"/>
      <c r="K392" s="44"/>
      <c r="L392" s="44"/>
      <c r="M392" s="44"/>
      <c r="N392" s="44"/>
      <c r="O392" s="44"/>
      <c r="P392" s="44"/>
      <c r="Q392" s="44"/>
      <c r="R392" s="44"/>
      <c r="S392" s="44"/>
      <c r="T392" s="44"/>
      <c r="U392" s="44"/>
      <c r="V392" s="44"/>
      <c r="W392" s="44"/>
      <c r="X392" s="44"/>
      <c r="Y392" s="44"/>
      <c r="Z392" s="44"/>
    </row>
    <row r="393" spans="1:26" x14ac:dyDescent="0.25">
      <c r="A393" s="66">
        <v>44935</v>
      </c>
      <c r="B393" s="65">
        <v>63.88</v>
      </c>
      <c r="C393" s="65">
        <v>63.88</v>
      </c>
      <c r="H393" s="44"/>
      <c r="I393" s="44"/>
      <c r="J393" s="44"/>
      <c r="K393" s="44"/>
      <c r="L393" s="44"/>
      <c r="M393" s="44"/>
      <c r="N393" s="44"/>
      <c r="O393" s="44"/>
      <c r="P393" s="44"/>
      <c r="Q393" s="44"/>
      <c r="R393" s="44"/>
      <c r="S393" s="44"/>
      <c r="T393" s="44"/>
      <c r="U393" s="44"/>
      <c r="V393" s="44"/>
      <c r="W393" s="44"/>
      <c r="X393" s="44"/>
      <c r="Y393" s="44"/>
      <c r="Z393" s="44"/>
    </row>
    <row r="394" spans="1:26" x14ac:dyDescent="0.25">
      <c r="A394" s="66">
        <v>44936</v>
      </c>
      <c r="B394" s="65">
        <v>63.88</v>
      </c>
      <c r="C394" s="65">
        <v>63.99</v>
      </c>
      <c r="H394" s="44"/>
      <c r="I394" s="44"/>
      <c r="J394" s="44"/>
      <c r="K394" s="44"/>
      <c r="L394" s="44"/>
      <c r="M394" s="44"/>
      <c r="N394" s="44"/>
      <c r="O394" s="44"/>
      <c r="P394" s="44"/>
      <c r="Q394" s="44"/>
      <c r="R394" s="44"/>
      <c r="S394" s="44"/>
      <c r="T394" s="44"/>
      <c r="U394" s="44"/>
      <c r="V394" s="44"/>
      <c r="W394" s="44"/>
      <c r="X394" s="44"/>
      <c r="Y394" s="44"/>
      <c r="Z394" s="44"/>
    </row>
    <row r="395" spans="1:26" x14ac:dyDescent="0.25">
      <c r="A395" s="66">
        <v>44937</v>
      </c>
      <c r="B395" s="65">
        <v>63.88</v>
      </c>
      <c r="C395" s="65">
        <v>63.94</v>
      </c>
      <c r="H395" s="44"/>
      <c r="I395" s="44"/>
      <c r="J395" s="44"/>
      <c r="K395" s="44"/>
      <c r="L395" s="44"/>
      <c r="M395" s="44"/>
      <c r="N395" s="44"/>
      <c r="O395" s="44"/>
      <c r="P395" s="44"/>
      <c r="Q395" s="44"/>
      <c r="R395" s="44"/>
      <c r="S395" s="44"/>
      <c r="T395" s="44"/>
      <c r="U395" s="44"/>
      <c r="V395" s="44"/>
      <c r="W395" s="44"/>
      <c r="X395" s="44"/>
      <c r="Y395" s="44"/>
      <c r="Z395" s="44"/>
    </row>
    <row r="396" spans="1:26" x14ac:dyDescent="0.25">
      <c r="A396" s="66">
        <v>44938</v>
      </c>
      <c r="B396" s="65">
        <v>63.88</v>
      </c>
      <c r="C396" s="65">
        <v>63.88</v>
      </c>
      <c r="H396" s="44"/>
      <c r="I396" s="44"/>
      <c r="J396" s="44"/>
      <c r="K396" s="44"/>
      <c r="L396" s="44"/>
      <c r="M396" s="44"/>
      <c r="N396" s="44"/>
      <c r="O396" s="44"/>
      <c r="P396" s="44"/>
      <c r="Q396" s="44"/>
      <c r="R396" s="44"/>
      <c r="S396" s="44"/>
      <c r="T396" s="44"/>
      <c r="U396" s="44"/>
      <c r="V396" s="44"/>
      <c r="W396" s="44"/>
      <c r="X396" s="44"/>
      <c r="Y396" s="44"/>
      <c r="Z396" s="44"/>
    </row>
    <row r="397" spans="1:26" x14ac:dyDescent="0.25">
      <c r="A397" s="66">
        <v>44939</v>
      </c>
      <c r="B397" s="65">
        <v>63.88</v>
      </c>
      <c r="C397" s="65">
        <v>63.89</v>
      </c>
      <c r="H397" s="44"/>
      <c r="I397" s="44"/>
      <c r="J397" s="44"/>
      <c r="K397" s="44"/>
      <c r="L397" s="44"/>
      <c r="M397" s="44"/>
      <c r="N397" s="44"/>
      <c r="O397" s="44"/>
      <c r="P397" s="44"/>
      <c r="Q397" s="44"/>
      <c r="R397" s="44"/>
      <c r="S397" s="44"/>
      <c r="T397" s="44"/>
      <c r="U397" s="44"/>
      <c r="V397" s="44"/>
      <c r="W397" s="44"/>
      <c r="X397" s="44"/>
      <c r="Y397" s="44"/>
      <c r="Z397" s="44"/>
    </row>
    <row r="398" spans="1:26" x14ac:dyDescent="0.25">
      <c r="A398" s="66">
        <v>44942</v>
      </c>
      <c r="B398" s="65">
        <v>63.88</v>
      </c>
      <c r="C398" s="65">
        <v>63.91</v>
      </c>
      <c r="H398" s="44"/>
      <c r="I398" s="44"/>
      <c r="J398" s="44"/>
      <c r="K398" s="44"/>
      <c r="L398" s="44"/>
      <c r="M398" s="44"/>
      <c r="N398" s="44"/>
      <c r="O398" s="44"/>
      <c r="P398" s="44"/>
      <c r="Q398" s="44"/>
      <c r="R398" s="44"/>
      <c r="S398" s="44"/>
      <c r="T398" s="44"/>
      <c r="U398" s="44"/>
      <c r="V398" s="44"/>
      <c r="W398" s="44"/>
      <c r="X398" s="44"/>
      <c r="Y398" s="44"/>
      <c r="Z398" s="44"/>
    </row>
    <row r="399" spans="1:26" x14ac:dyDescent="0.25">
      <c r="A399" s="66">
        <v>44943</v>
      </c>
      <c r="B399" s="65">
        <v>63.88</v>
      </c>
      <c r="C399" s="65">
        <v>63.89</v>
      </c>
      <c r="H399" s="44"/>
      <c r="I399" s="44"/>
      <c r="J399" s="44"/>
      <c r="K399" s="44"/>
      <c r="L399" s="44"/>
      <c r="M399" s="44"/>
      <c r="N399" s="44"/>
      <c r="O399" s="44"/>
      <c r="P399" s="44"/>
      <c r="Q399" s="44"/>
      <c r="R399" s="44"/>
      <c r="S399" s="44"/>
      <c r="T399" s="44"/>
      <c r="U399" s="44"/>
      <c r="V399" s="44"/>
      <c r="W399" s="44"/>
      <c r="X399" s="44"/>
      <c r="Y399" s="44"/>
      <c r="Z399" s="44"/>
    </row>
    <row r="400" spans="1:26" x14ac:dyDescent="0.25">
      <c r="A400" s="66">
        <v>44944</v>
      </c>
      <c r="B400" s="65">
        <v>63.88</v>
      </c>
      <c r="C400" s="65">
        <v>63.89</v>
      </c>
      <c r="H400" s="44"/>
      <c r="I400" s="44"/>
      <c r="J400" s="44"/>
      <c r="K400" s="44"/>
      <c r="L400" s="44"/>
      <c r="M400" s="44"/>
      <c r="N400" s="44"/>
      <c r="O400" s="44"/>
      <c r="P400" s="44"/>
      <c r="Q400" s="44"/>
      <c r="R400" s="44"/>
      <c r="S400" s="44"/>
      <c r="T400" s="44"/>
      <c r="U400" s="44"/>
      <c r="V400" s="44"/>
      <c r="W400" s="44"/>
      <c r="X400" s="44"/>
      <c r="Y400" s="44"/>
      <c r="Z400" s="44"/>
    </row>
    <row r="401" spans="1:26" x14ac:dyDescent="0.25">
      <c r="A401" s="66">
        <v>44945</v>
      </c>
      <c r="B401" s="65">
        <v>63.88</v>
      </c>
      <c r="C401" s="65">
        <v>63.9</v>
      </c>
      <c r="H401" s="44"/>
      <c r="I401" s="44"/>
      <c r="J401" s="44"/>
      <c r="K401" s="44"/>
      <c r="L401" s="44"/>
      <c r="M401" s="44"/>
      <c r="N401" s="44"/>
      <c r="O401" s="44"/>
      <c r="P401" s="44"/>
      <c r="Q401" s="44"/>
      <c r="R401" s="44"/>
      <c r="S401" s="44"/>
      <c r="T401" s="44"/>
      <c r="U401" s="44"/>
      <c r="V401" s="44"/>
      <c r="W401" s="44"/>
      <c r="X401" s="44"/>
      <c r="Y401" s="44"/>
      <c r="Z401" s="44"/>
    </row>
    <row r="402" spans="1:26" x14ac:dyDescent="0.25">
      <c r="A402" s="66">
        <v>44946</v>
      </c>
      <c r="B402" s="65">
        <v>63.88</v>
      </c>
      <c r="C402" s="65">
        <v>63.9</v>
      </c>
      <c r="H402" s="44"/>
      <c r="I402" s="44"/>
      <c r="J402" s="44"/>
      <c r="K402" s="44"/>
      <c r="L402" s="44"/>
      <c r="M402" s="44"/>
      <c r="N402" s="44"/>
      <c r="O402" s="44"/>
      <c r="P402" s="44"/>
      <c r="Q402" s="44"/>
      <c r="R402" s="44"/>
      <c r="S402" s="44"/>
      <c r="T402" s="44"/>
      <c r="U402" s="44"/>
      <c r="V402" s="44"/>
      <c r="W402" s="44"/>
      <c r="X402" s="44"/>
      <c r="Y402" s="44"/>
      <c r="Z402" s="44"/>
    </row>
    <row r="403" spans="1:26" x14ac:dyDescent="0.25">
      <c r="A403" s="66">
        <v>44949</v>
      </c>
      <c r="B403" s="65">
        <v>63.88</v>
      </c>
      <c r="C403" s="65">
        <v>63.88</v>
      </c>
      <c r="H403" s="44"/>
      <c r="I403" s="44"/>
      <c r="J403" s="44"/>
      <c r="K403" s="44"/>
      <c r="L403" s="44"/>
      <c r="M403" s="44"/>
      <c r="N403" s="44"/>
      <c r="O403" s="44"/>
      <c r="P403" s="44"/>
      <c r="Q403" s="44"/>
      <c r="R403" s="44"/>
      <c r="S403" s="44"/>
      <c r="T403" s="44"/>
      <c r="U403" s="44"/>
      <c r="V403" s="44"/>
      <c r="W403" s="44"/>
      <c r="X403" s="44"/>
      <c r="Y403" s="44"/>
      <c r="Z403" s="44"/>
    </row>
    <row r="404" spans="1:26" x14ac:dyDescent="0.25">
      <c r="A404" s="66">
        <v>44950</v>
      </c>
      <c r="B404" s="65">
        <v>63.88</v>
      </c>
      <c r="C404" s="65">
        <v>63.92</v>
      </c>
      <c r="H404" s="44"/>
      <c r="I404" s="44"/>
      <c r="J404" s="44"/>
      <c r="K404" s="44"/>
      <c r="L404" s="44"/>
      <c r="M404" s="44"/>
      <c r="N404" s="44"/>
      <c r="O404" s="44"/>
      <c r="P404" s="44"/>
      <c r="Q404" s="44"/>
      <c r="R404" s="44"/>
      <c r="S404" s="44"/>
      <c r="T404" s="44"/>
      <c r="U404" s="44"/>
      <c r="V404" s="44"/>
      <c r="W404" s="44"/>
      <c r="X404" s="44"/>
      <c r="Y404" s="44"/>
      <c r="Z404" s="44"/>
    </row>
    <row r="405" spans="1:26" x14ac:dyDescent="0.25">
      <c r="A405" s="66">
        <v>44951</v>
      </c>
      <c r="B405" s="65">
        <v>63.88</v>
      </c>
      <c r="C405" s="65">
        <v>63.9</v>
      </c>
      <c r="H405" s="44"/>
      <c r="I405" s="44"/>
      <c r="J405" s="44"/>
      <c r="K405" s="44"/>
      <c r="L405" s="44"/>
      <c r="M405" s="44"/>
      <c r="N405" s="44"/>
      <c r="O405" s="44"/>
      <c r="P405" s="44"/>
      <c r="Q405" s="44"/>
      <c r="R405" s="44"/>
      <c r="S405" s="44"/>
      <c r="T405" s="44"/>
      <c r="U405" s="44"/>
      <c r="V405" s="44"/>
      <c r="W405" s="44"/>
      <c r="X405" s="44"/>
      <c r="Y405" s="44"/>
      <c r="Z405" s="44"/>
    </row>
    <row r="406" spans="1:26" x14ac:dyDescent="0.25">
      <c r="A406" s="66">
        <v>44952</v>
      </c>
      <c r="B406" s="65">
        <v>63.88</v>
      </c>
      <c r="C406" s="65">
        <v>63.935000000000002</v>
      </c>
      <c r="H406" s="44"/>
      <c r="I406" s="44"/>
      <c r="J406" s="44"/>
      <c r="K406" s="44"/>
      <c r="L406" s="44"/>
      <c r="M406" s="44"/>
      <c r="N406" s="44"/>
      <c r="O406" s="44"/>
      <c r="P406" s="44"/>
      <c r="Q406" s="44"/>
      <c r="R406" s="44"/>
      <c r="S406" s="44"/>
      <c r="T406" s="44"/>
      <c r="U406" s="44"/>
      <c r="V406" s="44"/>
      <c r="W406" s="44"/>
      <c r="X406" s="44"/>
      <c r="Y406" s="44"/>
      <c r="Z406" s="44"/>
    </row>
    <row r="407" spans="1:26" x14ac:dyDescent="0.25">
      <c r="A407" s="66">
        <v>44953</v>
      </c>
      <c r="B407" s="65">
        <v>63.88</v>
      </c>
      <c r="C407" s="65">
        <v>63.875</v>
      </c>
      <c r="H407" s="44"/>
      <c r="I407" s="44"/>
      <c r="J407" s="44"/>
      <c r="K407" s="44"/>
      <c r="L407" s="44"/>
      <c r="M407" s="44"/>
      <c r="N407" s="44"/>
      <c r="O407" s="44"/>
      <c r="P407" s="44"/>
      <c r="Q407" s="44"/>
      <c r="R407" s="44"/>
      <c r="S407" s="44"/>
      <c r="T407" s="44"/>
      <c r="U407" s="44"/>
      <c r="V407" s="44"/>
      <c r="W407" s="44"/>
      <c r="X407" s="44"/>
      <c r="Y407" s="44"/>
      <c r="Z407" s="44"/>
    </row>
    <row r="408" spans="1:26" x14ac:dyDescent="0.25">
      <c r="A408" s="66">
        <v>44956</v>
      </c>
      <c r="B408" s="65">
        <v>63.88</v>
      </c>
      <c r="C408" s="65">
        <v>64.069999999999993</v>
      </c>
      <c r="H408" s="44"/>
      <c r="I408" s="44"/>
      <c r="J408" s="44"/>
      <c r="K408" s="44"/>
      <c r="L408" s="44"/>
      <c r="M408" s="44"/>
      <c r="N408" s="44"/>
      <c r="O408" s="44"/>
      <c r="P408" s="44"/>
      <c r="Q408" s="44"/>
      <c r="R408" s="44"/>
      <c r="S408" s="44"/>
      <c r="T408" s="44"/>
      <c r="U408" s="44"/>
      <c r="V408" s="44"/>
      <c r="W408" s="44"/>
      <c r="X408" s="44"/>
      <c r="Y408" s="44"/>
      <c r="Z408" s="44"/>
    </row>
    <row r="409" spans="1:26" x14ac:dyDescent="0.25">
      <c r="A409" s="66">
        <v>44957</v>
      </c>
      <c r="B409" s="65">
        <v>63.88</v>
      </c>
      <c r="C409" s="65">
        <v>63.894999999999996</v>
      </c>
      <c r="H409" s="44"/>
      <c r="I409" s="44"/>
      <c r="J409" s="44"/>
      <c r="K409" s="44"/>
      <c r="L409" s="44"/>
      <c r="M409" s="44"/>
      <c r="N409" s="44"/>
      <c r="O409" s="44"/>
      <c r="P409" s="44"/>
      <c r="Q409" s="44"/>
      <c r="R409" s="44"/>
      <c r="S409" s="44"/>
      <c r="T409" s="44"/>
      <c r="U409" s="44"/>
      <c r="V409" s="44"/>
      <c r="W409" s="44"/>
      <c r="X409" s="44"/>
      <c r="Y409" s="44"/>
      <c r="Z409" s="44"/>
    </row>
    <row r="410" spans="1:26" x14ac:dyDescent="0.25">
      <c r="A410" s="66">
        <v>44958</v>
      </c>
      <c r="B410" s="65">
        <v>63.88</v>
      </c>
      <c r="C410" s="65">
        <v>64.015000000000001</v>
      </c>
      <c r="H410" s="44"/>
      <c r="I410" s="44"/>
      <c r="J410" s="44"/>
      <c r="K410" s="44"/>
      <c r="L410" s="44"/>
      <c r="M410" s="44"/>
      <c r="N410" s="44"/>
      <c r="O410" s="44"/>
      <c r="P410" s="44"/>
      <c r="Q410" s="44"/>
      <c r="R410" s="44"/>
      <c r="S410" s="44"/>
      <c r="T410" s="44"/>
      <c r="U410" s="44"/>
      <c r="V410" s="44"/>
      <c r="W410" s="44"/>
      <c r="X410" s="44"/>
      <c r="Y410" s="44"/>
      <c r="Z410" s="44"/>
    </row>
    <row r="411" spans="1:26" x14ac:dyDescent="0.25">
      <c r="A411" s="66">
        <v>44959</v>
      </c>
      <c r="B411" s="65">
        <v>63.87</v>
      </c>
      <c r="C411" s="65">
        <v>63.94</v>
      </c>
      <c r="H411" s="44"/>
      <c r="I411" s="44"/>
      <c r="J411" s="44"/>
      <c r="K411" s="44"/>
      <c r="L411" s="44"/>
      <c r="M411" s="44"/>
      <c r="N411" s="44"/>
      <c r="O411" s="44"/>
      <c r="P411" s="44"/>
      <c r="Q411" s="44"/>
      <c r="R411" s="44"/>
      <c r="S411" s="44"/>
      <c r="T411" s="44"/>
      <c r="U411" s="44"/>
      <c r="V411" s="44"/>
      <c r="W411" s="44"/>
      <c r="X411" s="44"/>
      <c r="Y411" s="44"/>
      <c r="Z411" s="44"/>
    </row>
    <row r="412" spans="1:26" x14ac:dyDescent="0.25">
      <c r="A412" s="66">
        <v>44963</v>
      </c>
      <c r="B412" s="65">
        <v>63.87</v>
      </c>
      <c r="C412" s="65">
        <v>63.91</v>
      </c>
      <c r="H412" s="44"/>
      <c r="I412" s="44"/>
      <c r="J412" s="44"/>
      <c r="K412" s="44"/>
      <c r="L412" s="44"/>
      <c r="M412" s="44"/>
      <c r="N412" s="44"/>
      <c r="O412" s="44"/>
      <c r="P412" s="44"/>
      <c r="Q412" s="44"/>
      <c r="R412" s="44"/>
      <c r="S412" s="44"/>
      <c r="T412" s="44"/>
      <c r="U412" s="44"/>
      <c r="V412" s="44"/>
      <c r="W412" s="44"/>
      <c r="X412" s="44"/>
      <c r="Y412" s="44"/>
      <c r="Z412" s="44"/>
    </row>
    <row r="413" spans="1:26" x14ac:dyDescent="0.25">
      <c r="A413" s="66">
        <v>44964</v>
      </c>
      <c r="B413" s="65">
        <v>63.88</v>
      </c>
      <c r="C413" s="65">
        <v>63.91</v>
      </c>
      <c r="H413" s="44"/>
      <c r="I413" s="44"/>
      <c r="J413" s="44"/>
      <c r="K413" s="44"/>
      <c r="L413" s="44"/>
      <c r="M413" s="44"/>
      <c r="N413" s="44"/>
      <c r="O413" s="44"/>
      <c r="P413" s="44"/>
      <c r="Q413" s="44"/>
      <c r="R413" s="44"/>
      <c r="S413" s="44"/>
      <c r="T413" s="44"/>
      <c r="U413" s="44"/>
      <c r="V413" s="44"/>
      <c r="W413" s="44"/>
      <c r="X413" s="44"/>
      <c r="Y413" s="44"/>
      <c r="Z413" s="44"/>
    </row>
    <row r="414" spans="1:26" x14ac:dyDescent="0.25">
      <c r="A414" s="66">
        <v>44965</v>
      </c>
      <c r="B414" s="65">
        <v>63.88</v>
      </c>
      <c r="C414" s="65">
        <v>64.03</v>
      </c>
      <c r="H414" s="44"/>
      <c r="I414" s="44"/>
      <c r="J414" s="44"/>
      <c r="K414" s="44"/>
      <c r="L414" s="44"/>
      <c r="M414" s="44"/>
      <c r="N414" s="44"/>
      <c r="O414" s="44"/>
      <c r="P414" s="44"/>
      <c r="Q414" s="44"/>
      <c r="R414" s="44"/>
      <c r="S414" s="44"/>
      <c r="T414" s="44"/>
      <c r="U414" s="44"/>
      <c r="V414" s="44"/>
      <c r="W414" s="44"/>
      <c r="X414" s="44"/>
      <c r="Y414" s="44"/>
      <c r="Z414" s="44"/>
    </row>
    <row r="415" spans="1:26" x14ac:dyDescent="0.25">
      <c r="A415" s="66">
        <v>44966</v>
      </c>
      <c r="B415" s="65">
        <v>63.88</v>
      </c>
      <c r="C415" s="65">
        <v>63.94</v>
      </c>
      <c r="H415" s="44"/>
      <c r="I415" s="44"/>
      <c r="J415" s="44"/>
      <c r="K415" s="44"/>
      <c r="L415" s="44"/>
      <c r="M415" s="44"/>
      <c r="N415" s="44"/>
      <c r="O415" s="44"/>
      <c r="P415" s="44"/>
      <c r="Q415" s="44"/>
      <c r="R415" s="44"/>
      <c r="S415" s="44"/>
      <c r="T415" s="44"/>
      <c r="U415" s="44"/>
      <c r="V415" s="44"/>
      <c r="W415" s="44"/>
      <c r="X415" s="44"/>
      <c r="Y415" s="44"/>
      <c r="Z415" s="44"/>
    </row>
    <row r="416" spans="1:26" x14ac:dyDescent="0.25">
      <c r="A416" s="66">
        <v>44967</v>
      </c>
      <c r="B416" s="65">
        <v>63.88</v>
      </c>
      <c r="C416" s="65">
        <v>63.92</v>
      </c>
      <c r="H416" s="44"/>
      <c r="I416" s="44"/>
      <c r="J416" s="44"/>
      <c r="K416" s="44"/>
      <c r="L416" s="44"/>
      <c r="M416" s="44"/>
      <c r="N416" s="44"/>
      <c r="O416" s="44"/>
      <c r="P416" s="44"/>
      <c r="Q416" s="44"/>
      <c r="R416" s="44"/>
      <c r="S416" s="44"/>
      <c r="T416" s="44"/>
      <c r="U416" s="44"/>
      <c r="V416" s="44"/>
      <c r="W416" s="44"/>
      <c r="X416" s="44"/>
      <c r="Y416" s="44"/>
      <c r="Z416" s="44"/>
    </row>
    <row r="417" spans="1:26" x14ac:dyDescent="0.25">
      <c r="A417" s="66">
        <v>44970</v>
      </c>
      <c r="B417" s="65">
        <v>63.88</v>
      </c>
      <c r="C417" s="65">
        <v>63.91</v>
      </c>
      <c r="H417" s="44"/>
      <c r="I417" s="44"/>
      <c r="J417" s="44"/>
      <c r="K417" s="44"/>
      <c r="L417" s="44"/>
      <c r="M417" s="44"/>
      <c r="N417" s="44"/>
      <c r="O417" s="44"/>
      <c r="P417" s="44"/>
      <c r="Q417" s="44"/>
      <c r="R417" s="44"/>
      <c r="S417" s="44"/>
      <c r="T417" s="44"/>
      <c r="U417" s="44"/>
      <c r="V417" s="44"/>
      <c r="W417" s="44"/>
      <c r="X417" s="44"/>
      <c r="Y417" s="44"/>
      <c r="Z417" s="44"/>
    </row>
    <row r="418" spans="1:26" x14ac:dyDescent="0.25">
      <c r="A418" s="66">
        <v>44971</v>
      </c>
      <c r="B418" s="65">
        <v>63.88</v>
      </c>
      <c r="C418" s="65">
        <v>63.92</v>
      </c>
      <c r="H418" s="44"/>
      <c r="I418" s="44"/>
      <c r="J418" s="44"/>
      <c r="K418" s="44"/>
      <c r="L418" s="44"/>
      <c r="M418" s="44"/>
      <c r="N418" s="44"/>
      <c r="O418" s="44"/>
      <c r="P418" s="44"/>
      <c r="Q418" s="44"/>
      <c r="R418" s="44"/>
      <c r="S418" s="44"/>
      <c r="T418" s="44"/>
      <c r="U418" s="44"/>
      <c r="V418" s="44"/>
      <c r="W418" s="44"/>
      <c r="X418" s="44"/>
      <c r="Y418" s="44"/>
      <c r="Z418" s="44"/>
    </row>
    <row r="419" spans="1:26" x14ac:dyDescent="0.25">
      <c r="A419" s="66">
        <v>44972</v>
      </c>
      <c r="B419" s="65">
        <v>63.88</v>
      </c>
      <c r="C419" s="65">
        <v>63.95</v>
      </c>
      <c r="H419" s="44"/>
      <c r="I419" s="44"/>
      <c r="J419" s="44"/>
      <c r="K419" s="44"/>
      <c r="L419" s="44"/>
      <c r="M419" s="44"/>
      <c r="N419" s="44"/>
      <c r="O419" s="44"/>
      <c r="P419" s="44"/>
      <c r="Q419" s="44"/>
      <c r="R419" s="44"/>
      <c r="S419" s="44"/>
      <c r="T419" s="44"/>
      <c r="U419" s="44"/>
      <c r="V419" s="44"/>
      <c r="W419" s="44"/>
      <c r="X419" s="44"/>
      <c r="Y419" s="44"/>
      <c r="Z419" s="44"/>
    </row>
    <row r="420" spans="1:26" x14ac:dyDescent="0.25">
      <c r="A420" s="66">
        <v>44973</v>
      </c>
      <c r="B420" s="65">
        <v>63.88</v>
      </c>
      <c r="C420" s="65">
        <v>63.95</v>
      </c>
      <c r="H420" s="44"/>
      <c r="I420" s="44"/>
      <c r="J420" s="44"/>
      <c r="K420" s="44"/>
      <c r="L420" s="44"/>
      <c r="M420" s="44"/>
      <c r="N420" s="44"/>
      <c r="O420" s="44"/>
      <c r="P420" s="44"/>
      <c r="Q420" s="44"/>
      <c r="R420" s="44"/>
      <c r="S420" s="44"/>
      <c r="T420" s="44"/>
      <c r="U420" s="44"/>
      <c r="V420" s="44"/>
      <c r="W420" s="44"/>
      <c r="X420" s="44"/>
      <c r="Y420" s="44"/>
      <c r="Z420" s="44"/>
    </row>
    <row r="421" spans="1:26" x14ac:dyDescent="0.25">
      <c r="A421" s="66">
        <v>44974</v>
      </c>
      <c r="B421" s="65">
        <v>63.88</v>
      </c>
      <c r="C421" s="65">
        <v>63.9</v>
      </c>
      <c r="H421" s="44"/>
      <c r="I421" s="44"/>
      <c r="J421" s="44"/>
      <c r="K421" s="44"/>
      <c r="L421" s="44"/>
      <c r="M421" s="44"/>
      <c r="N421" s="44"/>
      <c r="O421" s="44"/>
      <c r="P421" s="44"/>
      <c r="Q421" s="44"/>
      <c r="R421" s="44"/>
      <c r="S421" s="44"/>
      <c r="T421" s="44"/>
      <c r="U421" s="44"/>
      <c r="V421" s="44"/>
      <c r="W421" s="44"/>
      <c r="X421" s="44"/>
      <c r="Y421" s="44"/>
      <c r="Z421" s="44"/>
    </row>
    <row r="422" spans="1:26" x14ac:dyDescent="0.25">
      <c r="A422" s="66">
        <v>44977</v>
      </c>
      <c r="B422" s="65">
        <v>63.88</v>
      </c>
      <c r="C422" s="65">
        <v>63.9</v>
      </c>
      <c r="H422" s="44"/>
      <c r="I422" s="44"/>
      <c r="J422" s="44"/>
      <c r="K422" s="44"/>
      <c r="L422" s="44"/>
      <c r="M422" s="44"/>
      <c r="N422" s="44"/>
      <c r="O422" s="44"/>
      <c r="P422" s="44"/>
      <c r="Q422" s="44"/>
      <c r="R422" s="44"/>
      <c r="S422" s="44"/>
      <c r="T422" s="44"/>
      <c r="U422" s="44"/>
      <c r="V422" s="44"/>
      <c r="W422" s="44"/>
      <c r="X422" s="44"/>
      <c r="Y422" s="44"/>
      <c r="Z422" s="44"/>
    </row>
    <row r="423" spans="1:26" x14ac:dyDescent="0.25">
      <c r="A423" s="66">
        <v>44978</v>
      </c>
      <c r="B423" s="65">
        <v>63.88</v>
      </c>
      <c r="C423" s="65">
        <v>63.88</v>
      </c>
      <c r="H423" s="44"/>
      <c r="I423" s="44"/>
      <c r="J423" s="44"/>
      <c r="K423" s="44"/>
      <c r="L423" s="44"/>
      <c r="M423" s="44"/>
      <c r="N423" s="44"/>
      <c r="O423" s="44"/>
      <c r="P423" s="44"/>
      <c r="Q423" s="44"/>
      <c r="R423" s="44"/>
      <c r="S423" s="44"/>
      <c r="T423" s="44"/>
      <c r="U423" s="44"/>
      <c r="V423" s="44"/>
      <c r="W423" s="44"/>
      <c r="X423" s="44"/>
      <c r="Y423" s="44"/>
      <c r="Z423" s="44"/>
    </row>
    <row r="424" spans="1:26" x14ac:dyDescent="0.25">
      <c r="A424" s="66">
        <v>44979</v>
      </c>
      <c r="B424" s="65">
        <v>63.88</v>
      </c>
      <c r="C424" s="65">
        <v>63.88</v>
      </c>
      <c r="H424" s="44"/>
      <c r="I424" s="44"/>
      <c r="J424" s="44"/>
      <c r="K424" s="44"/>
      <c r="L424" s="44"/>
      <c r="M424" s="44"/>
      <c r="N424" s="44"/>
      <c r="O424" s="44"/>
      <c r="P424" s="44"/>
      <c r="Q424" s="44"/>
      <c r="R424" s="44"/>
      <c r="S424" s="44"/>
      <c r="T424" s="44"/>
      <c r="U424" s="44"/>
      <c r="V424" s="44"/>
      <c r="W424" s="44"/>
      <c r="X424" s="44"/>
      <c r="Y424" s="44"/>
      <c r="Z424" s="44"/>
    </row>
    <row r="425" spans="1:26" x14ac:dyDescent="0.25">
      <c r="A425" s="66">
        <v>44980</v>
      </c>
      <c r="B425" s="65">
        <v>63.88</v>
      </c>
      <c r="C425" s="65">
        <v>63.87</v>
      </c>
      <c r="H425" s="44"/>
      <c r="I425" s="44"/>
      <c r="J425" s="44"/>
      <c r="K425" s="44"/>
      <c r="L425" s="44"/>
      <c r="M425" s="44"/>
      <c r="N425" s="44"/>
      <c r="O425" s="44"/>
      <c r="P425" s="44"/>
      <c r="Q425" s="44"/>
      <c r="R425" s="44"/>
      <c r="S425" s="44"/>
      <c r="T425" s="44"/>
      <c r="U425" s="44"/>
      <c r="V425" s="44"/>
      <c r="W425" s="44"/>
      <c r="X425" s="44"/>
      <c r="Y425" s="44"/>
      <c r="Z425" s="44"/>
    </row>
    <row r="426" spans="1:26" x14ac:dyDescent="0.25">
      <c r="A426" s="66">
        <v>44981</v>
      </c>
      <c r="B426" s="65">
        <v>63.88</v>
      </c>
      <c r="C426" s="65">
        <v>63.89</v>
      </c>
      <c r="H426" s="44"/>
      <c r="I426" s="44"/>
      <c r="J426" s="44"/>
      <c r="K426" s="44"/>
      <c r="L426" s="44"/>
      <c r="M426" s="44"/>
      <c r="N426" s="44"/>
      <c r="O426" s="44"/>
      <c r="P426" s="44"/>
      <c r="Q426" s="44"/>
      <c r="R426" s="44"/>
      <c r="S426" s="44"/>
      <c r="T426" s="44"/>
      <c r="U426" s="44"/>
      <c r="V426" s="44"/>
      <c r="W426" s="44"/>
      <c r="X426" s="44"/>
      <c r="Y426" s="44"/>
      <c r="Z426" s="44"/>
    </row>
    <row r="427" spans="1:26" x14ac:dyDescent="0.25">
      <c r="A427" s="66">
        <v>44984</v>
      </c>
      <c r="B427" s="65">
        <v>63.88</v>
      </c>
      <c r="C427" s="65">
        <v>63.93</v>
      </c>
      <c r="H427" s="44"/>
      <c r="I427" s="44"/>
      <c r="J427" s="44"/>
      <c r="K427" s="44"/>
      <c r="L427" s="44"/>
      <c r="M427" s="44"/>
      <c r="N427" s="44"/>
      <c r="O427" s="44"/>
      <c r="P427" s="44"/>
      <c r="Q427" s="44"/>
      <c r="R427" s="44"/>
      <c r="S427" s="44"/>
      <c r="T427" s="44"/>
      <c r="U427" s="44"/>
      <c r="V427" s="44"/>
      <c r="W427" s="44"/>
      <c r="X427" s="44"/>
      <c r="Y427" s="44"/>
      <c r="Z427" s="44"/>
    </row>
    <row r="428" spans="1:26" x14ac:dyDescent="0.25">
      <c r="A428" s="66">
        <v>44985</v>
      </c>
      <c r="B428" s="65">
        <v>63.88</v>
      </c>
      <c r="C428" s="65">
        <v>63.88</v>
      </c>
      <c r="H428" s="44"/>
      <c r="I428" s="44"/>
      <c r="J428" s="44"/>
      <c r="K428" s="44"/>
      <c r="L428" s="44"/>
      <c r="M428" s="44"/>
      <c r="N428" s="44"/>
      <c r="O428" s="44"/>
      <c r="P428" s="44"/>
      <c r="Q428" s="44"/>
      <c r="R428" s="44"/>
      <c r="S428" s="44"/>
      <c r="T428" s="44"/>
      <c r="U428" s="44"/>
      <c r="V428" s="44"/>
      <c r="W428" s="44"/>
      <c r="X428" s="44"/>
      <c r="Y428" s="44"/>
      <c r="Z428" s="44"/>
    </row>
    <row r="429" spans="1:26" x14ac:dyDescent="0.25">
      <c r="A429" s="66">
        <v>44986</v>
      </c>
      <c r="B429" s="65">
        <v>63.88</v>
      </c>
      <c r="C429" s="65">
        <v>64</v>
      </c>
      <c r="H429" s="44"/>
      <c r="I429" s="44"/>
      <c r="J429" s="44"/>
      <c r="K429" s="44"/>
      <c r="L429" s="44"/>
      <c r="M429" s="44"/>
      <c r="N429" s="44"/>
      <c r="O429" s="44"/>
      <c r="P429" s="44"/>
      <c r="Q429" s="44"/>
      <c r="R429" s="44"/>
      <c r="S429" s="44"/>
      <c r="T429" s="44"/>
      <c r="U429" s="44"/>
      <c r="V429" s="44"/>
      <c r="W429" s="44"/>
      <c r="X429" s="44"/>
      <c r="Y429" s="44"/>
      <c r="Z429" s="44"/>
    </row>
    <row r="430" spans="1:26" x14ac:dyDescent="0.25">
      <c r="A430" s="66">
        <v>44987</v>
      </c>
      <c r="B430" s="65">
        <v>63.89</v>
      </c>
      <c r="C430" s="65">
        <v>63.94</v>
      </c>
      <c r="H430" s="44"/>
      <c r="I430" s="44"/>
      <c r="J430" s="44"/>
      <c r="K430" s="44"/>
      <c r="L430" s="44"/>
      <c r="M430" s="44"/>
      <c r="N430" s="44"/>
      <c r="O430" s="44"/>
      <c r="P430" s="44"/>
      <c r="Q430" s="44"/>
      <c r="R430" s="44"/>
      <c r="S430" s="44"/>
      <c r="T430" s="44"/>
      <c r="U430" s="44"/>
      <c r="V430" s="44"/>
      <c r="W430" s="44"/>
      <c r="X430" s="44"/>
      <c r="Y430" s="44"/>
      <c r="Z430" s="44"/>
    </row>
    <row r="431" spans="1:26" x14ac:dyDescent="0.25">
      <c r="A431" s="66">
        <v>44988</v>
      </c>
      <c r="B431" s="65">
        <v>63.88</v>
      </c>
      <c r="C431" s="65">
        <v>63.95</v>
      </c>
      <c r="H431" s="44"/>
      <c r="I431" s="44"/>
      <c r="J431" s="44"/>
      <c r="K431" s="44"/>
      <c r="L431" s="44"/>
      <c r="M431" s="44"/>
      <c r="N431" s="44"/>
      <c r="O431" s="44"/>
      <c r="P431" s="44"/>
      <c r="Q431" s="44"/>
      <c r="R431" s="44"/>
      <c r="S431" s="44"/>
      <c r="T431" s="44"/>
      <c r="U431" s="44"/>
      <c r="V431" s="44"/>
      <c r="W431" s="44"/>
      <c r="X431" s="44"/>
      <c r="Y431" s="44"/>
      <c r="Z431" s="44"/>
    </row>
    <row r="432" spans="1:26" x14ac:dyDescent="0.25">
      <c r="A432" s="66">
        <v>44991</v>
      </c>
      <c r="B432" s="65">
        <v>63.88</v>
      </c>
      <c r="C432" s="65">
        <v>63.93</v>
      </c>
      <c r="H432" s="44"/>
      <c r="I432" s="44"/>
      <c r="J432" s="44"/>
      <c r="K432" s="44"/>
      <c r="L432" s="44"/>
      <c r="M432" s="44"/>
      <c r="N432" s="44"/>
      <c r="O432" s="44"/>
      <c r="P432" s="44"/>
      <c r="Q432" s="44"/>
      <c r="R432" s="44"/>
      <c r="S432" s="44"/>
      <c r="T432" s="44"/>
      <c r="U432" s="44"/>
      <c r="V432" s="44"/>
      <c r="W432" s="44"/>
      <c r="X432" s="44"/>
      <c r="Y432" s="44"/>
      <c r="Z432" s="44"/>
    </row>
    <row r="433" spans="1:26" x14ac:dyDescent="0.25">
      <c r="A433" s="66">
        <v>44992</v>
      </c>
      <c r="B433" s="65">
        <v>63.88</v>
      </c>
      <c r="C433" s="65">
        <v>63.95</v>
      </c>
      <c r="H433" s="44"/>
      <c r="I433" s="44"/>
      <c r="J433" s="44"/>
      <c r="K433" s="44"/>
      <c r="L433" s="44"/>
      <c r="M433" s="44"/>
      <c r="N433" s="44"/>
      <c r="O433" s="44"/>
      <c r="P433" s="44"/>
      <c r="Q433" s="44"/>
      <c r="R433" s="44"/>
      <c r="S433" s="44"/>
      <c r="T433" s="44"/>
      <c r="U433" s="44"/>
      <c r="V433" s="44"/>
      <c r="W433" s="44"/>
      <c r="X433" s="44"/>
      <c r="Y433" s="44"/>
      <c r="Z433" s="44"/>
    </row>
    <row r="434" spans="1:26" x14ac:dyDescent="0.25">
      <c r="A434" s="66">
        <v>44993</v>
      </c>
      <c r="B434" s="65">
        <v>63.88</v>
      </c>
      <c r="C434" s="65">
        <v>63.95</v>
      </c>
      <c r="H434" s="44"/>
      <c r="I434" s="44"/>
      <c r="J434" s="44"/>
      <c r="K434" s="44"/>
      <c r="L434" s="44"/>
      <c r="M434" s="44"/>
      <c r="N434" s="44"/>
      <c r="O434" s="44"/>
      <c r="P434" s="44"/>
      <c r="Q434" s="44"/>
      <c r="R434" s="44"/>
      <c r="S434" s="44"/>
      <c r="T434" s="44"/>
      <c r="U434" s="44"/>
      <c r="V434" s="44"/>
      <c r="W434" s="44"/>
      <c r="X434" s="44"/>
      <c r="Y434" s="44"/>
      <c r="Z434" s="44"/>
    </row>
    <row r="435" spans="1:26" x14ac:dyDescent="0.25">
      <c r="A435" s="66">
        <v>44994</v>
      </c>
      <c r="B435" s="65">
        <v>63.88</v>
      </c>
      <c r="C435" s="65">
        <v>63.92</v>
      </c>
      <c r="H435" s="44"/>
      <c r="I435" s="44"/>
      <c r="J435" s="44"/>
      <c r="K435" s="44"/>
      <c r="L435" s="44"/>
      <c r="M435" s="44"/>
      <c r="N435" s="44"/>
      <c r="O435" s="44"/>
      <c r="P435" s="44"/>
      <c r="Q435" s="44"/>
      <c r="R435" s="44"/>
      <c r="S435" s="44"/>
      <c r="T435" s="44"/>
      <c r="U435" s="44"/>
      <c r="V435" s="44"/>
      <c r="W435" s="44"/>
      <c r="X435" s="44"/>
      <c r="Y435" s="44"/>
      <c r="Z435" s="44"/>
    </row>
    <row r="436" spans="1:26" x14ac:dyDescent="0.25">
      <c r="A436" s="66">
        <v>44995</v>
      </c>
      <c r="B436" s="65">
        <v>63.88</v>
      </c>
      <c r="C436" s="65">
        <v>63.96</v>
      </c>
      <c r="H436" s="44"/>
      <c r="I436" s="44"/>
      <c r="J436" s="44"/>
      <c r="K436" s="44"/>
      <c r="L436" s="44"/>
      <c r="M436" s="44"/>
      <c r="N436" s="44"/>
      <c r="O436" s="44"/>
      <c r="P436" s="44"/>
      <c r="Q436" s="44"/>
      <c r="R436" s="44"/>
      <c r="S436" s="44"/>
      <c r="T436" s="44"/>
      <c r="U436" s="44"/>
      <c r="V436" s="44"/>
      <c r="W436" s="44"/>
      <c r="X436" s="44"/>
      <c r="Y436" s="44"/>
      <c r="Z436" s="44"/>
    </row>
    <row r="437" spans="1:26" x14ac:dyDescent="0.25">
      <c r="A437" s="66">
        <v>44998</v>
      </c>
      <c r="B437" s="65">
        <v>63.88</v>
      </c>
      <c r="C437" s="65">
        <v>63.9</v>
      </c>
      <c r="H437" s="44"/>
      <c r="I437" s="44"/>
      <c r="J437" s="44"/>
      <c r="K437" s="44"/>
      <c r="L437" s="44"/>
      <c r="M437" s="44"/>
      <c r="N437" s="44"/>
      <c r="O437" s="44"/>
      <c r="P437" s="44"/>
      <c r="Q437" s="44"/>
      <c r="R437" s="44"/>
      <c r="S437" s="44"/>
      <c r="T437" s="44"/>
      <c r="U437" s="44"/>
      <c r="V437" s="44"/>
      <c r="W437" s="44"/>
      <c r="X437" s="44"/>
      <c r="Y437" s="44"/>
      <c r="Z437" s="44"/>
    </row>
    <row r="438" spans="1:26" x14ac:dyDescent="0.25">
      <c r="A438" s="66">
        <v>44999</v>
      </c>
      <c r="B438" s="65">
        <v>63.88</v>
      </c>
      <c r="C438" s="65">
        <v>63.89</v>
      </c>
      <c r="H438" s="44"/>
      <c r="I438" s="44"/>
      <c r="J438" s="44"/>
      <c r="K438" s="44"/>
      <c r="L438" s="44"/>
      <c r="M438" s="44"/>
      <c r="N438" s="44"/>
      <c r="O438" s="44"/>
      <c r="P438" s="44"/>
      <c r="Q438" s="44"/>
      <c r="R438" s="44"/>
      <c r="S438" s="44"/>
      <c r="T438" s="44"/>
      <c r="U438" s="44"/>
      <c r="V438" s="44"/>
      <c r="W438" s="44"/>
      <c r="X438" s="44"/>
      <c r="Y438" s="44"/>
      <c r="Z438" s="44"/>
    </row>
    <row r="439" spans="1:26" x14ac:dyDescent="0.25">
      <c r="A439" s="66">
        <v>45000</v>
      </c>
      <c r="B439" s="65">
        <v>63.88</v>
      </c>
      <c r="C439" s="65">
        <v>63.88</v>
      </c>
      <c r="H439" s="44"/>
      <c r="I439" s="44"/>
      <c r="J439" s="44"/>
      <c r="K439" s="44"/>
      <c r="L439" s="44"/>
      <c r="M439" s="44"/>
      <c r="N439" s="44"/>
      <c r="O439" s="44"/>
      <c r="P439" s="44"/>
      <c r="Q439" s="44"/>
      <c r="R439" s="44"/>
      <c r="S439" s="44"/>
      <c r="T439" s="44"/>
      <c r="U439" s="44"/>
      <c r="V439" s="44"/>
      <c r="W439" s="44"/>
      <c r="X439" s="44"/>
      <c r="Y439" s="44"/>
      <c r="Z439" s="44"/>
    </row>
    <row r="440" spans="1:26" x14ac:dyDescent="0.25">
      <c r="A440" s="66">
        <v>45001</v>
      </c>
      <c r="B440" s="65">
        <v>63.88</v>
      </c>
      <c r="C440" s="65">
        <v>63.88</v>
      </c>
      <c r="H440" s="44"/>
      <c r="I440" s="44"/>
      <c r="J440" s="44"/>
      <c r="K440" s="44"/>
      <c r="L440" s="44"/>
      <c r="M440" s="44"/>
      <c r="N440" s="44"/>
      <c r="O440" s="44"/>
      <c r="P440" s="44"/>
      <c r="Q440" s="44"/>
      <c r="R440" s="44"/>
      <c r="S440" s="44"/>
      <c r="T440" s="44"/>
      <c r="U440" s="44"/>
      <c r="V440" s="44"/>
      <c r="W440" s="44"/>
      <c r="X440" s="44"/>
      <c r="Y440" s="44"/>
      <c r="Z440" s="44"/>
    </row>
    <row r="441" spans="1:26" x14ac:dyDescent="0.25">
      <c r="A441" s="66">
        <v>45002</v>
      </c>
      <c r="B441" s="65">
        <v>63.88</v>
      </c>
      <c r="C441" s="65">
        <v>63.89</v>
      </c>
      <c r="H441" s="44"/>
      <c r="I441" s="44"/>
      <c r="J441" s="44"/>
      <c r="K441" s="44"/>
      <c r="L441" s="44"/>
      <c r="M441" s="44"/>
      <c r="N441" s="44"/>
      <c r="O441" s="44"/>
      <c r="P441" s="44"/>
      <c r="Q441" s="44"/>
      <c r="R441" s="44"/>
      <c r="S441" s="44"/>
      <c r="T441" s="44"/>
      <c r="U441" s="44"/>
      <c r="V441" s="44"/>
      <c r="W441" s="44"/>
      <c r="X441" s="44"/>
      <c r="Y441" s="44"/>
      <c r="Z441" s="44"/>
    </row>
    <row r="442" spans="1:26" x14ac:dyDescent="0.25">
      <c r="A442" s="66">
        <v>45005</v>
      </c>
      <c r="B442" s="65">
        <v>63.88</v>
      </c>
      <c r="C442" s="65">
        <v>63.89</v>
      </c>
      <c r="H442" s="44"/>
      <c r="I442" s="44"/>
      <c r="J442" s="44"/>
      <c r="K442" s="44"/>
      <c r="L442" s="44"/>
      <c r="M442" s="44"/>
      <c r="N442" s="44"/>
      <c r="O442" s="44"/>
      <c r="P442" s="44"/>
      <c r="Q442" s="44"/>
      <c r="R442" s="44"/>
      <c r="S442" s="44"/>
      <c r="T442" s="44"/>
      <c r="U442" s="44"/>
      <c r="V442" s="44"/>
      <c r="W442" s="44"/>
      <c r="X442" s="44"/>
      <c r="Y442" s="44"/>
      <c r="Z442" s="44"/>
    </row>
    <row r="443" spans="1:26" x14ac:dyDescent="0.25">
      <c r="A443" s="66">
        <v>45006</v>
      </c>
      <c r="B443" s="65">
        <v>63.88</v>
      </c>
      <c r="C443" s="65">
        <v>63.94</v>
      </c>
      <c r="H443" s="44"/>
      <c r="I443" s="44"/>
      <c r="J443" s="44"/>
      <c r="K443" s="44"/>
      <c r="L443" s="44"/>
      <c r="M443" s="44"/>
      <c r="N443" s="44"/>
      <c r="O443" s="44"/>
      <c r="P443" s="44"/>
      <c r="Q443" s="44"/>
      <c r="R443" s="44"/>
      <c r="S443" s="44"/>
      <c r="T443" s="44"/>
      <c r="U443" s="44"/>
      <c r="V443" s="44"/>
      <c r="W443" s="44"/>
      <c r="X443" s="44"/>
      <c r="Y443" s="44"/>
      <c r="Z443" s="44"/>
    </row>
    <row r="444" spans="1:26" x14ac:dyDescent="0.25">
      <c r="A444" s="66">
        <v>45007</v>
      </c>
      <c r="B444" s="65">
        <v>63.88</v>
      </c>
      <c r="C444" s="65">
        <v>63.92</v>
      </c>
      <c r="H444" s="44"/>
      <c r="I444" s="44"/>
      <c r="J444" s="44"/>
      <c r="K444" s="44"/>
      <c r="L444" s="44"/>
      <c r="M444" s="44"/>
      <c r="N444" s="44"/>
      <c r="O444" s="44"/>
      <c r="P444" s="44"/>
      <c r="Q444" s="44"/>
      <c r="R444" s="44"/>
      <c r="S444" s="44"/>
      <c r="T444" s="44"/>
      <c r="U444" s="44"/>
      <c r="V444" s="44"/>
      <c r="W444" s="44"/>
      <c r="X444" s="44"/>
      <c r="Y444" s="44"/>
      <c r="Z444" s="44"/>
    </row>
    <row r="445" spans="1:26" x14ac:dyDescent="0.25">
      <c r="A445" s="66">
        <v>45008</v>
      </c>
      <c r="B445" s="65">
        <v>63.88</v>
      </c>
      <c r="C445" s="65">
        <v>63.89</v>
      </c>
      <c r="H445" s="44"/>
      <c r="I445" s="44"/>
      <c r="J445" s="44"/>
      <c r="K445" s="44"/>
      <c r="L445" s="44"/>
      <c r="M445" s="44"/>
      <c r="N445" s="44"/>
      <c r="O445" s="44"/>
      <c r="P445" s="44"/>
      <c r="Q445" s="44"/>
      <c r="R445" s="44"/>
      <c r="S445" s="44"/>
      <c r="T445" s="44"/>
      <c r="U445" s="44"/>
      <c r="V445" s="44"/>
      <c r="W445" s="44"/>
      <c r="X445" s="44"/>
      <c r="Y445" s="44"/>
      <c r="Z445" s="44"/>
    </row>
    <row r="446" spans="1:26" x14ac:dyDescent="0.25">
      <c r="A446" s="66">
        <v>45009</v>
      </c>
      <c r="B446" s="65">
        <v>63.88</v>
      </c>
      <c r="C446" s="65">
        <v>63.91</v>
      </c>
      <c r="H446" s="44"/>
      <c r="I446" s="44"/>
      <c r="J446" s="44"/>
      <c r="K446" s="44"/>
      <c r="L446" s="44"/>
      <c r="M446" s="44"/>
      <c r="N446" s="44"/>
      <c r="O446" s="44"/>
      <c r="P446" s="44"/>
      <c r="Q446" s="44"/>
      <c r="R446" s="44"/>
      <c r="S446" s="44"/>
      <c r="T446" s="44"/>
      <c r="U446" s="44"/>
      <c r="V446" s="44"/>
      <c r="W446" s="44"/>
      <c r="X446" s="44"/>
      <c r="Y446" s="44"/>
      <c r="Z446" s="44"/>
    </row>
    <row r="447" spans="1:26" x14ac:dyDescent="0.25">
      <c r="A447" s="66">
        <v>45012</v>
      </c>
      <c r="B447" s="65">
        <v>63.88</v>
      </c>
      <c r="C447" s="65">
        <v>63.91</v>
      </c>
      <c r="H447" s="44"/>
      <c r="I447" s="44"/>
      <c r="J447" s="44"/>
      <c r="K447" s="44"/>
      <c r="L447" s="44"/>
      <c r="M447" s="44"/>
      <c r="N447" s="44"/>
      <c r="O447" s="44"/>
      <c r="P447" s="44"/>
      <c r="Q447" s="44"/>
      <c r="R447" s="44"/>
      <c r="S447" s="44"/>
      <c r="T447" s="44"/>
      <c r="U447" s="44"/>
      <c r="V447" s="44"/>
      <c r="W447" s="44"/>
      <c r="X447" s="44"/>
      <c r="Y447" s="44"/>
      <c r="Z447" s="44"/>
    </row>
    <row r="448" spans="1:26" x14ac:dyDescent="0.25">
      <c r="A448" s="66">
        <v>45013</v>
      </c>
      <c r="B448" s="65">
        <v>63.88</v>
      </c>
      <c r="C448" s="65">
        <v>63.9</v>
      </c>
      <c r="H448" s="44"/>
      <c r="I448" s="44"/>
      <c r="J448" s="44"/>
      <c r="K448" s="44"/>
      <c r="L448" s="44"/>
      <c r="M448" s="44"/>
      <c r="N448" s="44"/>
      <c r="O448" s="44"/>
      <c r="P448" s="44"/>
      <c r="Q448" s="44"/>
      <c r="R448" s="44"/>
      <c r="S448" s="44"/>
      <c r="T448" s="44"/>
      <c r="U448" s="44"/>
      <c r="V448" s="44"/>
      <c r="W448" s="44"/>
      <c r="X448" s="44"/>
      <c r="Y448" s="44"/>
      <c r="Z448" s="44"/>
    </row>
    <row r="449" spans="1:26" x14ac:dyDescent="0.25">
      <c r="A449" s="66">
        <v>45014</v>
      </c>
      <c r="B449" s="65">
        <v>63.88</v>
      </c>
      <c r="C449" s="65">
        <v>63.91</v>
      </c>
      <c r="H449" s="44"/>
      <c r="I449" s="44"/>
      <c r="J449" s="44"/>
      <c r="K449" s="44"/>
      <c r="L449" s="44"/>
      <c r="M449" s="44"/>
      <c r="N449" s="44"/>
      <c r="O449" s="44"/>
      <c r="P449" s="44"/>
      <c r="Q449" s="44"/>
      <c r="R449" s="44"/>
      <c r="S449" s="44"/>
      <c r="T449" s="44"/>
      <c r="U449" s="44"/>
      <c r="V449" s="44"/>
      <c r="W449" s="44"/>
      <c r="X449" s="44"/>
      <c r="Y449" s="44"/>
      <c r="Z449" s="44"/>
    </row>
    <row r="450" spans="1:26" x14ac:dyDescent="0.25">
      <c r="A450" s="66">
        <v>45015</v>
      </c>
      <c r="B450" s="65">
        <v>63.88</v>
      </c>
      <c r="C450" s="65">
        <v>63.94</v>
      </c>
      <c r="H450" s="44"/>
      <c r="I450" s="44"/>
      <c r="J450" s="44"/>
      <c r="K450" s="44"/>
      <c r="L450" s="44"/>
      <c r="M450" s="44"/>
      <c r="N450" s="44"/>
      <c r="O450" s="44"/>
      <c r="P450" s="44"/>
      <c r="Q450" s="44"/>
      <c r="R450" s="44"/>
      <c r="S450" s="44"/>
      <c r="T450" s="44"/>
      <c r="U450" s="44"/>
      <c r="V450" s="44"/>
      <c r="W450" s="44"/>
      <c r="X450" s="44"/>
      <c r="Y450" s="44"/>
      <c r="Z450" s="44"/>
    </row>
    <row r="451" spans="1:26" x14ac:dyDescent="0.25">
      <c r="A451" s="66">
        <v>45016</v>
      </c>
      <c r="B451" s="65">
        <v>63.88</v>
      </c>
      <c r="C451" s="65">
        <v>63.99</v>
      </c>
      <c r="H451" s="44"/>
      <c r="I451" s="44"/>
      <c r="J451" s="44"/>
      <c r="K451" s="44"/>
      <c r="L451" s="44"/>
      <c r="M451" s="44"/>
      <c r="N451" s="44"/>
      <c r="O451" s="44"/>
      <c r="P451" s="44"/>
      <c r="Q451" s="44"/>
      <c r="R451" s="44"/>
      <c r="S451" s="44"/>
      <c r="T451" s="44"/>
      <c r="U451" s="44"/>
      <c r="V451" s="44"/>
      <c r="W451" s="44"/>
      <c r="X451" s="44"/>
      <c r="Y451" s="44"/>
      <c r="Z451" s="44"/>
    </row>
    <row r="452" spans="1:26" x14ac:dyDescent="0.25">
      <c r="A452" s="66">
        <v>45019</v>
      </c>
      <c r="B452" s="65">
        <v>63.88</v>
      </c>
      <c r="C452" s="65">
        <v>63.9</v>
      </c>
      <c r="H452" s="44"/>
      <c r="I452" s="44"/>
      <c r="J452" s="44"/>
      <c r="K452" s="44"/>
      <c r="L452" s="44"/>
      <c r="M452" s="44"/>
      <c r="N452" s="44"/>
      <c r="O452" s="44"/>
      <c r="P452" s="44"/>
      <c r="Q452" s="44"/>
      <c r="R452" s="44"/>
      <c r="S452" s="44"/>
      <c r="T452" s="44"/>
      <c r="U452" s="44"/>
      <c r="V452" s="44"/>
      <c r="W452" s="44"/>
      <c r="X452" s="44"/>
      <c r="Y452" s="44"/>
      <c r="Z452" s="44"/>
    </row>
    <row r="453" spans="1:26" x14ac:dyDescent="0.25">
      <c r="A453" s="66">
        <v>45020</v>
      </c>
      <c r="B453" s="65">
        <v>63.88</v>
      </c>
      <c r="C453" s="65">
        <v>63.97</v>
      </c>
      <c r="H453" s="44"/>
      <c r="I453" s="44"/>
      <c r="J453" s="44"/>
      <c r="K453" s="44"/>
      <c r="L453" s="44"/>
      <c r="M453" s="44"/>
      <c r="N453" s="44"/>
      <c r="O453" s="44"/>
      <c r="P453" s="44"/>
      <c r="Q453" s="44"/>
      <c r="R453" s="44"/>
      <c r="S453" s="44"/>
      <c r="T453" s="44"/>
      <c r="U453" s="44"/>
      <c r="V453" s="44"/>
      <c r="W453" s="44"/>
      <c r="X453" s="44"/>
      <c r="Y453" s="44"/>
      <c r="Z453" s="44"/>
    </row>
    <row r="454" spans="1:26" x14ac:dyDescent="0.25">
      <c r="A454" s="66">
        <v>45021</v>
      </c>
      <c r="B454" s="65">
        <v>63.88</v>
      </c>
      <c r="C454" s="65">
        <v>63.94</v>
      </c>
      <c r="H454" s="44"/>
      <c r="I454" s="44"/>
      <c r="J454" s="44"/>
      <c r="K454" s="44"/>
      <c r="L454" s="44"/>
      <c r="M454" s="44"/>
      <c r="N454" s="44"/>
      <c r="O454" s="44"/>
      <c r="P454" s="44"/>
      <c r="Q454" s="44"/>
      <c r="R454" s="44"/>
      <c r="S454" s="44"/>
      <c r="T454" s="44"/>
      <c r="U454" s="44"/>
      <c r="V454" s="44"/>
      <c r="W454" s="44"/>
      <c r="X454" s="44"/>
      <c r="Y454" s="44"/>
      <c r="Z454" s="44"/>
    </row>
    <row r="455" spans="1:26" x14ac:dyDescent="0.25">
      <c r="A455" s="66">
        <v>45022</v>
      </c>
      <c r="B455" s="65">
        <v>63.88</v>
      </c>
      <c r="C455" s="65">
        <v>63.89</v>
      </c>
      <c r="H455" s="44"/>
      <c r="I455" s="44"/>
      <c r="J455" s="44"/>
      <c r="K455" s="44"/>
      <c r="L455" s="44"/>
      <c r="M455" s="44"/>
      <c r="N455" s="44"/>
      <c r="O455" s="44"/>
      <c r="P455" s="44"/>
      <c r="Q455" s="44"/>
      <c r="R455" s="44"/>
      <c r="S455" s="44"/>
      <c r="T455" s="44"/>
      <c r="U455" s="44"/>
      <c r="V455" s="44"/>
      <c r="W455" s="44"/>
      <c r="X455" s="44"/>
      <c r="Y455" s="44"/>
      <c r="Z455" s="44"/>
    </row>
    <row r="456" spans="1:26" x14ac:dyDescent="0.25">
      <c r="A456" s="66">
        <v>45026</v>
      </c>
      <c r="B456" s="65">
        <v>63.88</v>
      </c>
      <c r="C456" s="65">
        <v>63.88</v>
      </c>
      <c r="H456" s="44"/>
      <c r="I456" s="44"/>
      <c r="J456" s="44"/>
      <c r="K456" s="44"/>
      <c r="L456" s="44"/>
      <c r="M456" s="44"/>
      <c r="N456" s="44"/>
      <c r="O456" s="44"/>
      <c r="P456" s="44"/>
      <c r="Q456" s="44"/>
      <c r="R456" s="44"/>
      <c r="S456" s="44"/>
      <c r="T456" s="44"/>
      <c r="U456" s="44"/>
      <c r="V456" s="44"/>
      <c r="W456" s="44"/>
      <c r="X456" s="44"/>
      <c r="Y456" s="44"/>
      <c r="Z456" s="44"/>
    </row>
    <row r="457" spans="1:26" x14ac:dyDescent="0.25">
      <c r="A457" s="66">
        <v>45027</v>
      </c>
      <c r="B457" s="65">
        <v>63.88</v>
      </c>
      <c r="C457" s="65">
        <v>63.9</v>
      </c>
      <c r="H457" s="44"/>
      <c r="I457" s="44"/>
      <c r="J457" s="44"/>
      <c r="K457" s="44"/>
      <c r="L457" s="44"/>
      <c r="M457" s="44"/>
      <c r="N457" s="44"/>
      <c r="O457" s="44"/>
      <c r="P457" s="44"/>
      <c r="Q457" s="44"/>
      <c r="R457" s="44"/>
      <c r="S457" s="44"/>
      <c r="T457" s="44"/>
      <c r="U457" s="44"/>
      <c r="V457" s="44"/>
      <c r="W457" s="44"/>
      <c r="X457" s="44"/>
      <c r="Y457" s="44"/>
      <c r="Z457" s="44"/>
    </row>
    <row r="458" spans="1:26" x14ac:dyDescent="0.25">
      <c r="A458" s="66">
        <v>45028</v>
      </c>
      <c r="B458" s="65">
        <v>63.88</v>
      </c>
      <c r="C458" s="65">
        <v>63.88</v>
      </c>
      <c r="H458" s="44"/>
      <c r="I458" s="44"/>
      <c r="J458" s="44"/>
      <c r="K458" s="44"/>
      <c r="L458" s="44"/>
      <c r="M458" s="44"/>
      <c r="N458" s="44"/>
      <c r="O458" s="44"/>
      <c r="P458" s="44"/>
      <c r="Q458" s="44"/>
      <c r="R458" s="44"/>
      <c r="S458" s="44"/>
      <c r="T458" s="44"/>
      <c r="U458" s="44"/>
      <c r="V458" s="44"/>
      <c r="W458" s="44"/>
      <c r="X458" s="44"/>
      <c r="Y458" s="44"/>
      <c r="Z458" s="44"/>
    </row>
    <row r="459" spans="1:26" x14ac:dyDescent="0.25">
      <c r="A459" s="66">
        <v>45029</v>
      </c>
      <c r="B459" s="65">
        <v>63.88</v>
      </c>
      <c r="C459" s="65">
        <v>63.88</v>
      </c>
      <c r="H459" s="44"/>
      <c r="I459" s="44"/>
      <c r="J459" s="44"/>
      <c r="K459" s="44"/>
      <c r="L459" s="44"/>
      <c r="M459" s="44"/>
      <c r="N459" s="44"/>
      <c r="O459" s="44"/>
      <c r="P459" s="44"/>
      <c r="Q459" s="44"/>
      <c r="R459" s="44"/>
      <c r="S459" s="44"/>
      <c r="T459" s="44"/>
      <c r="U459" s="44"/>
      <c r="V459" s="44"/>
      <c r="W459" s="44"/>
      <c r="X459" s="44"/>
      <c r="Y459" s="44"/>
      <c r="Z459" s="44"/>
    </row>
    <row r="460" spans="1:26" x14ac:dyDescent="0.25">
      <c r="A460" s="66">
        <v>45030</v>
      </c>
      <c r="B460" s="65">
        <v>63.88</v>
      </c>
      <c r="C460" s="65">
        <v>63.89</v>
      </c>
      <c r="H460" s="44"/>
      <c r="I460" s="44"/>
      <c r="J460" s="44"/>
      <c r="K460" s="44"/>
      <c r="L460" s="44"/>
      <c r="M460" s="44"/>
      <c r="N460" s="44"/>
      <c r="O460" s="44"/>
      <c r="P460" s="44"/>
      <c r="Q460" s="44"/>
      <c r="R460" s="44"/>
      <c r="S460" s="44"/>
      <c r="T460" s="44"/>
      <c r="U460" s="44"/>
      <c r="V460" s="44"/>
      <c r="W460" s="44"/>
      <c r="X460" s="44"/>
      <c r="Y460" s="44"/>
      <c r="Z460" s="44"/>
    </row>
    <row r="461" spans="1:26" x14ac:dyDescent="0.25">
      <c r="A461" s="66">
        <v>45033</v>
      </c>
      <c r="B461" s="65">
        <v>63.88</v>
      </c>
      <c r="C461" s="65">
        <v>63.88</v>
      </c>
      <c r="H461" s="44"/>
      <c r="I461" s="44"/>
      <c r="J461" s="44"/>
      <c r="K461" s="44"/>
      <c r="L461" s="44"/>
      <c r="M461" s="44"/>
      <c r="N461" s="44"/>
      <c r="O461" s="44"/>
      <c r="P461" s="44"/>
      <c r="Q461" s="44"/>
      <c r="R461" s="44"/>
      <c r="S461" s="44"/>
      <c r="T461" s="44"/>
      <c r="U461" s="44"/>
      <c r="V461" s="44"/>
      <c r="W461" s="44"/>
      <c r="X461" s="44"/>
      <c r="Y461" s="44"/>
      <c r="Z461" s="44"/>
    </row>
    <row r="462" spans="1:26" x14ac:dyDescent="0.25">
      <c r="A462" s="66">
        <v>45034</v>
      </c>
      <c r="B462" s="65">
        <v>63.88</v>
      </c>
      <c r="C462" s="65">
        <v>63.92</v>
      </c>
      <c r="H462" s="44"/>
      <c r="I462" s="44"/>
      <c r="J462" s="44"/>
      <c r="K462" s="44"/>
      <c r="L462" s="44"/>
      <c r="M462" s="44"/>
      <c r="N462" s="44"/>
      <c r="O462" s="44"/>
      <c r="P462" s="44"/>
      <c r="Q462" s="44"/>
      <c r="R462" s="44"/>
      <c r="S462" s="44"/>
      <c r="T462" s="44"/>
      <c r="U462" s="44"/>
      <c r="V462" s="44"/>
      <c r="W462" s="44"/>
      <c r="X462" s="44"/>
      <c r="Y462" s="44"/>
      <c r="Z462" s="44"/>
    </row>
    <row r="463" spans="1:26" x14ac:dyDescent="0.25">
      <c r="A463" s="66">
        <v>45035</v>
      </c>
      <c r="B463" s="65">
        <v>63.88</v>
      </c>
      <c r="C463" s="65">
        <v>63.9</v>
      </c>
      <c r="H463" s="44"/>
      <c r="I463" s="44"/>
      <c r="J463" s="44"/>
      <c r="K463" s="44"/>
      <c r="L463" s="44"/>
      <c r="M463" s="44"/>
      <c r="N463" s="44"/>
      <c r="O463" s="44"/>
      <c r="P463" s="44"/>
      <c r="Q463" s="44"/>
      <c r="R463" s="44"/>
      <c r="S463" s="44"/>
      <c r="T463" s="44"/>
      <c r="U463" s="44"/>
      <c r="V463" s="44"/>
      <c r="W463" s="44"/>
      <c r="X463" s="44"/>
      <c r="Y463" s="44"/>
      <c r="Z463" s="44"/>
    </row>
    <row r="464" spans="1:26" x14ac:dyDescent="0.25">
      <c r="A464" s="66">
        <v>45036</v>
      </c>
      <c r="B464" s="65">
        <v>63.88</v>
      </c>
      <c r="C464" s="65">
        <v>63.94</v>
      </c>
      <c r="H464" s="44"/>
      <c r="I464" s="44"/>
      <c r="J464" s="44"/>
      <c r="K464" s="44"/>
      <c r="L464" s="44"/>
      <c r="M464" s="44"/>
      <c r="N464" s="44"/>
      <c r="O464" s="44"/>
      <c r="P464" s="44"/>
      <c r="Q464" s="44"/>
      <c r="R464" s="44"/>
      <c r="S464" s="44"/>
      <c r="T464" s="44"/>
      <c r="U464" s="44"/>
      <c r="V464" s="44"/>
      <c r="W464" s="44"/>
      <c r="X464" s="44"/>
      <c r="Y464" s="44"/>
      <c r="Z464" s="44"/>
    </row>
    <row r="465" spans="1:26" x14ac:dyDescent="0.25">
      <c r="A465" s="66">
        <v>45037</v>
      </c>
      <c r="B465" s="65">
        <v>63.88</v>
      </c>
      <c r="C465" s="65">
        <v>63.9</v>
      </c>
      <c r="H465" s="44"/>
      <c r="I465" s="44"/>
      <c r="J465" s="44"/>
      <c r="K465" s="44"/>
      <c r="L465" s="44"/>
      <c r="M465" s="44"/>
      <c r="N465" s="44"/>
      <c r="O465" s="44"/>
      <c r="P465" s="44"/>
      <c r="Q465" s="44"/>
      <c r="R465" s="44"/>
      <c r="S465" s="44"/>
      <c r="T465" s="44"/>
      <c r="U465" s="44"/>
      <c r="V465" s="44"/>
      <c r="W465" s="44"/>
      <c r="X465" s="44"/>
      <c r="Y465" s="44"/>
      <c r="Z465" s="44"/>
    </row>
    <row r="466" spans="1:26" x14ac:dyDescent="0.25">
      <c r="A466" s="66">
        <v>45040</v>
      </c>
      <c r="B466" s="65">
        <v>63.88</v>
      </c>
      <c r="C466" s="65">
        <v>63.93</v>
      </c>
      <c r="H466" s="44"/>
      <c r="I466" s="44"/>
      <c r="J466" s="44"/>
      <c r="K466" s="44"/>
      <c r="L466" s="44"/>
      <c r="M466" s="44"/>
      <c r="N466" s="44"/>
      <c r="O466" s="44"/>
      <c r="P466" s="44"/>
      <c r="Q466" s="44"/>
      <c r="R466" s="44"/>
      <c r="S466" s="44"/>
      <c r="T466" s="44"/>
      <c r="U466" s="44"/>
      <c r="V466" s="44"/>
      <c r="W466" s="44"/>
      <c r="X466" s="44"/>
      <c r="Y466" s="44"/>
      <c r="Z466" s="44"/>
    </row>
    <row r="467" spans="1:26" x14ac:dyDescent="0.25">
      <c r="A467" s="66">
        <v>45041</v>
      </c>
      <c r="B467" s="65">
        <v>63.88</v>
      </c>
      <c r="C467" s="65">
        <v>63.87</v>
      </c>
      <c r="H467" s="44"/>
      <c r="I467" s="44"/>
      <c r="J467" s="44"/>
      <c r="K467" s="44"/>
      <c r="L467" s="44"/>
      <c r="M467" s="44"/>
      <c r="N467" s="44"/>
      <c r="O467" s="44"/>
      <c r="P467" s="44"/>
      <c r="Q467" s="44"/>
      <c r="R467" s="44"/>
      <c r="S467" s="44"/>
      <c r="T467" s="44"/>
      <c r="U467" s="44"/>
      <c r="V467" s="44"/>
      <c r="W467" s="44"/>
      <c r="X467" s="44"/>
      <c r="Y467" s="44"/>
      <c r="Z467" s="44"/>
    </row>
    <row r="468" spans="1:26" x14ac:dyDescent="0.25">
      <c r="A468" s="66">
        <v>45042</v>
      </c>
      <c r="B468" s="65">
        <v>63.88</v>
      </c>
      <c r="C468" s="65">
        <v>63.89</v>
      </c>
      <c r="H468" s="44"/>
      <c r="I468" s="44"/>
      <c r="J468" s="44"/>
      <c r="K468" s="44"/>
      <c r="L468" s="44"/>
      <c r="M468" s="44"/>
      <c r="N468" s="44"/>
      <c r="O468" s="44"/>
      <c r="P468" s="44"/>
      <c r="Q468" s="44"/>
      <c r="R468" s="44"/>
      <c r="S468" s="44"/>
      <c r="T468" s="44"/>
      <c r="U468" s="44"/>
      <c r="V468" s="44"/>
      <c r="W468" s="44"/>
      <c r="X468" s="44"/>
      <c r="Y468" s="44"/>
      <c r="Z468" s="44"/>
    </row>
    <row r="469" spans="1:26" x14ac:dyDescent="0.25">
      <c r="A469" s="66">
        <v>45043</v>
      </c>
      <c r="B469" s="65">
        <v>63.88</v>
      </c>
      <c r="C469" s="65">
        <v>63.9</v>
      </c>
      <c r="H469" s="44"/>
      <c r="I469" s="44"/>
      <c r="J469" s="44"/>
      <c r="K469" s="44"/>
      <c r="L469" s="44"/>
      <c r="M469" s="44"/>
      <c r="N469" s="44"/>
      <c r="O469" s="44"/>
      <c r="P469" s="44"/>
      <c r="Q469" s="44"/>
      <c r="R469" s="44"/>
      <c r="S469" s="44"/>
      <c r="T469" s="44"/>
      <c r="U469" s="44"/>
      <c r="V469" s="44"/>
      <c r="W469" s="44"/>
      <c r="X469" s="44"/>
      <c r="Y469" s="44"/>
      <c r="Z469" s="44"/>
    </row>
    <row r="470" spans="1:26" x14ac:dyDescent="0.25">
      <c r="A470" s="66">
        <v>45044</v>
      </c>
      <c r="B470" s="65">
        <v>63.88</v>
      </c>
      <c r="C470" s="65">
        <v>63.88</v>
      </c>
      <c r="H470" s="44"/>
      <c r="I470" s="44"/>
      <c r="J470" s="44"/>
      <c r="K470" s="44"/>
      <c r="L470" s="44"/>
      <c r="M470" s="44"/>
      <c r="N470" s="44"/>
      <c r="O470" s="44"/>
      <c r="P470" s="44"/>
      <c r="Q470" s="44"/>
      <c r="R470" s="44"/>
      <c r="S470" s="44"/>
      <c r="T470" s="44"/>
      <c r="U470" s="44"/>
      <c r="V470" s="44"/>
      <c r="W470" s="44"/>
      <c r="X470" s="44"/>
      <c r="Y470" s="44"/>
      <c r="Z470" s="44"/>
    </row>
    <row r="471" spans="1:26" x14ac:dyDescent="0.25">
      <c r="A471" s="66">
        <v>45048</v>
      </c>
      <c r="B471" s="65">
        <v>63.88</v>
      </c>
      <c r="C471" s="65">
        <v>63.97</v>
      </c>
      <c r="H471" s="44"/>
      <c r="I471" s="44"/>
      <c r="J471" s="44"/>
      <c r="K471" s="44"/>
      <c r="L471" s="44"/>
      <c r="M471" s="44"/>
      <c r="N471" s="44"/>
      <c r="O471" s="44"/>
      <c r="P471" s="44"/>
      <c r="Q471" s="44"/>
      <c r="R471" s="44"/>
      <c r="S471" s="44"/>
      <c r="T471" s="44"/>
      <c r="U471" s="44"/>
      <c r="V471" s="44"/>
      <c r="W471" s="44"/>
      <c r="X471" s="44"/>
      <c r="Y471" s="44"/>
      <c r="Z471" s="44"/>
    </row>
    <row r="472" spans="1:26" x14ac:dyDescent="0.25">
      <c r="A472" s="66">
        <v>45049</v>
      </c>
      <c r="B472" s="65">
        <v>63.88</v>
      </c>
      <c r="C472" s="65">
        <v>64.05</v>
      </c>
      <c r="H472" s="44"/>
      <c r="I472" s="44"/>
      <c r="J472" s="44"/>
      <c r="K472" s="44"/>
      <c r="L472" s="44"/>
      <c r="M472" s="44"/>
      <c r="N472" s="44"/>
      <c r="O472" s="44"/>
      <c r="P472" s="44"/>
      <c r="Q472" s="44"/>
      <c r="R472" s="44"/>
      <c r="S472" s="44"/>
      <c r="T472" s="44"/>
      <c r="U472" s="44"/>
      <c r="V472" s="44"/>
      <c r="W472" s="44"/>
      <c r="X472" s="44"/>
      <c r="Y472" s="44"/>
      <c r="Z472" s="44"/>
    </row>
    <row r="473" spans="1:26" x14ac:dyDescent="0.25">
      <c r="A473" s="66">
        <v>45050</v>
      </c>
      <c r="B473" s="65">
        <v>63.88</v>
      </c>
      <c r="C473" s="65">
        <v>63.89</v>
      </c>
      <c r="H473" s="44"/>
      <c r="I473" s="44"/>
      <c r="J473" s="44"/>
      <c r="K473" s="44"/>
      <c r="L473" s="44"/>
      <c r="M473" s="44"/>
      <c r="N473" s="44"/>
      <c r="O473" s="44"/>
      <c r="P473" s="44"/>
      <c r="Q473" s="44"/>
      <c r="R473" s="44"/>
      <c r="S473" s="44"/>
      <c r="T473" s="44"/>
      <c r="U473" s="44"/>
      <c r="V473" s="44"/>
      <c r="W473" s="44"/>
      <c r="X473" s="44"/>
      <c r="Y473" s="44"/>
      <c r="Z473" s="44"/>
    </row>
    <row r="474" spans="1:26" x14ac:dyDescent="0.25">
      <c r="A474" s="66">
        <v>45051</v>
      </c>
      <c r="B474" s="65">
        <v>63.88</v>
      </c>
      <c r="C474" s="65">
        <v>63.88</v>
      </c>
      <c r="H474" s="44"/>
      <c r="I474" s="44"/>
      <c r="J474" s="44"/>
      <c r="K474" s="44"/>
      <c r="L474" s="44"/>
      <c r="M474" s="44"/>
      <c r="N474" s="44"/>
      <c r="O474" s="44"/>
      <c r="P474" s="44"/>
      <c r="Q474" s="44"/>
      <c r="R474" s="44"/>
      <c r="S474" s="44"/>
      <c r="T474" s="44"/>
      <c r="U474" s="44"/>
      <c r="V474" s="44"/>
      <c r="W474" s="44"/>
      <c r="X474" s="44"/>
      <c r="Y474" s="44"/>
      <c r="Z474" s="44"/>
    </row>
    <row r="475" spans="1:26" x14ac:dyDescent="0.25">
      <c r="A475" s="66">
        <v>45054</v>
      </c>
      <c r="B475" s="65">
        <v>63.88</v>
      </c>
      <c r="C475" s="65">
        <v>63.95</v>
      </c>
      <c r="H475" s="44"/>
      <c r="I475" s="44"/>
      <c r="J475" s="44"/>
      <c r="K475" s="44"/>
      <c r="L475" s="44"/>
      <c r="M475" s="44"/>
      <c r="N475" s="44"/>
      <c r="O475" s="44"/>
      <c r="P475" s="44"/>
      <c r="Q475" s="44"/>
      <c r="R475" s="44"/>
      <c r="S475" s="44"/>
      <c r="T475" s="44"/>
      <c r="U475" s="44"/>
      <c r="V475" s="44"/>
      <c r="W475" s="44"/>
      <c r="X475" s="44"/>
      <c r="Y475" s="44"/>
      <c r="Z475" s="44"/>
    </row>
    <row r="476" spans="1:26" x14ac:dyDescent="0.25">
      <c r="A476" s="66">
        <v>45055</v>
      </c>
      <c r="B476" s="65">
        <v>63.88</v>
      </c>
      <c r="C476" s="65">
        <v>63.97</v>
      </c>
      <c r="H476" s="44"/>
      <c r="I476" s="44"/>
      <c r="J476" s="44"/>
      <c r="K476" s="44"/>
      <c r="L476" s="44"/>
      <c r="M476" s="44"/>
      <c r="N476" s="44"/>
      <c r="O476" s="44"/>
      <c r="P476" s="44"/>
      <c r="Q476" s="44"/>
      <c r="R476" s="44"/>
      <c r="S476" s="44"/>
      <c r="T476" s="44"/>
      <c r="U476" s="44"/>
      <c r="V476" s="44"/>
      <c r="W476" s="44"/>
      <c r="X476" s="44"/>
      <c r="Y476" s="44"/>
      <c r="Z476" s="44"/>
    </row>
    <row r="477" spans="1:26" x14ac:dyDescent="0.25">
      <c r="A477" s="66">
        <v>45056</v>
      </c>
      <c r="B477" s="65">
        <v>63.88</v>
      </c>
      <c r="C477" s="65">
        <v>63.89</v>
      </c>
      <c r="H477" s="44"/>
      <c r="I477" s="44"/>
      <c r="J477" s="44"/>
      <c r="K477" s="44"/>
      <c r="L477" s="44"/>
      <c r="M477" s="44"/>
      <c r="N477" s="44"/>
      <c r="O477" s="44"/>
      <c r="P477" s="44"/>
      <c r="Q477" s="44"/>
      <c r="R477" s="44"/>
      <c r="S477" s="44"/>
      <c r="T477" s="44"/>
      <c r="U477" s="44"/>
      <c r="V477" s="44"/>
      <c r="W477" s="44"/>
      <c r="X477" s="44"/>
      <c r="Y477" s="44"/>
      <c r="Z477" s="44"/>
    </row>
    <row r="478" spans="1:26" x14ac:dyDescent="0.25">
      <c r="A478" s="66">
        <v>45057</v>
      </c>
      <c r="B478" s="65">
        <v>63.88</v>
      </c>
      <c r="C478" s="65">
        <v>63.9</v>
      </c>
      <c r="H478" s="44"/>
      <c r="I478" s="44"/>
      <c r="J478" s="44"/>
      <c r="K478" s="44"/>
      <c r="L478" s="44"/>
      <c r="M478" s="44"/>
      <c r="N478" s="44"/>
      <c r="O478" s="44"/>
      <c r="P478" s="44"/>
      <c r="Q478" s="44"/>
      <c r="R478" s="44"/>
      <c r="S478" s="44"/>
      <c r="T478" s="44"/>
      <c r="U478" s="44"/>
      <c r="V478" s="44"/>
      <c r="W478" s="44"/>
      <c r="X478" s="44"/>
      <c r="Y478" s="44"/>
      <c r="Z478" s="44"/>
    </row>
    <row r="479" spans="1:26" x14ac:dyDescent="0.25">
      <c r="A479" s="66">
        <v>45058</v>
      </c>
      <c r="B479" s="65">
        <v>63.88</v>
      </c>
      <c r="C479" s="65">
        <v>63.9</v>
      </c>
      <c r="H479" s="44"/>
      <c r="I479" s="44"/>
      <c r="J479" s="44"/>
      <c r="K479" s="44"/>
      <c r="L479" s="44"/>
      <c r="M479" s="44"/>
      <c r="N479" s="44"/>
      <c r="O479" s="44"/>
      <c r="P479" s="44"/>
      <c r="Q479" s="44"/>
      <c r="R479" s="44"/>
      <c r="S479" s="44"/>
      <c r="T479" s="44"/>
      <c r="U479" s="44"/>
      <c r="V479" s="44"/>
      <c r="W479" s="44"/>
      <c r="X479" s="44"/>
      <c r="Y479" s="44"/>
      <c r="Z479" s="44"/>
    </row>
    <row r="480" spans="1:26" x14ac:dyDescent="0.25">
      <c r="A480" s="66">
        <v>45061</v>
      </c>
      <c r="B480" s="65">
        <v>63.88</v>
      </c>
      <c r="C480" s="65">
        <v>63.9</v>
      </c>
      <c r="H480" s="44"/>
      <c r="I480" s="44"/>
      <c r="J480" s="44"/>
      <c r="K480" s="44"/>
      <c r="L480" s="44"/>
      <c r="M480" s="44"/>
      <c r="N480" s="44"/>
      <c r="O480" s="44"/>
      <c r="P480" s="44"/>
      <c r="Q480" s="44"/>
      <c r="R480" s="44"/>
      <c r="S480" s="44"/>
      <c r="T480" s="44"/>
      <c r="U480" s="44"/>
      <c r="V480" s="44"/>
      <c r="W480" s="44"/>
      <c r="X480" s="44"/>
      <c r="Y480" s="44"/>
      <c r="Z480" s="44"/>
    </row>
    <row r="481" spans="1:26" x14ac:dyDescent="0.25">
      <c r="A481" s="66">
        <v>45062</v>
      </c>
      <c r="B481" s="65">
        <v>63.88</v>
      </c>
      <c r="C481" s="65">
        <v>64</v>
      </c>
      <c r="H481" s="44"/>
      <c r="I481" s="44"/>
      <c r="J481" s="44"/>
      <c r="K481" s="44"/>
      <c r="L481" s="44"/>
      <c r="M481" s="44"/>
      <c r="N481" s="44"/>
      <c r="O481" s="44"/>
      <c r="P481" s="44"/>
      <c r="Q481" s="44"/>
      <c r="R481" s="44"/>
      <c r="S481" s="44"/>
      <c r="T481" s="44"/>
      <c r="U481" s="44"/>
      <c r="V481" s="44"/>
      <c r="W481" s="44"/>
      <c r="X481" s="44"/>
      <c r="Y481" s="44"/>
      <c r="Z481" s="44"/>
    </row>
    <row r="482" spans="1:26" x14ac:dyDescent="0.25">
      <c r="A482" s="66">
        <v>45063</v>
      </c>
      <c r="B482" s="65">
        <v>63.88</v>
      </c>
      <c r="C482" s="65">
        <v>63.89</v>
      </c>
      <c r="H482" s="44"/>
      <c r="I482" s="44"/>
      <c r="J482" s="44"/>
      <c r="K482" s="44"/>
      <c r="L482" s="44"/>
      <c r="M482" s="44"/>
      <c r="N482" s="44"/>
      <c r="O482" s="44"/>
      <c r="P482" s="44"/>
      <c r="Q482" s="44"/>
      <c r="R482" s="44"/>
      <c r="S482" s="44"/>
      <c r="T482" s="44"/>
      <c r="U482" s="44"/>
      <c r="V482" s="44"/>
      <c r="W482" s="44"/>
      <c r="X482" s="44"/>
      <c r="Y482" s="44"/>
      <c r="Z482" s="44"/>
    </row>
    <row r="483" spans="1:26" x14ac:dyDescent="0.25">
      <c r="A483" s="66">
        <v>45064</v>
      </c>
      <c r="B483" s="65">
        <v>63.88</v>
      </c>
      <c r="C483" s="65">
        <v>63.89</v>
      </c>
      <c r="H483" s="44"/>
      <c r="I483" s="44"/>
      <c r="J483" s="44"/>
      <c r="K483" s="44"/>
      <c r="L483" s="44"/>
      <c r="M483" s="44"/>
      <c r="N483" s="44"/>
      <c r="O483" s="44"/>
      <c r="P483" s="44"/>
      <c r="Q483" s="44"/>
      <c r="R483" s="44"/>
      <c r="S483" s="44"/>
      <c r="T483" s="44"/>
      <c r="U483" s="44"/>
      <c r="V483" s="44"/>
      <c r="W483" s="44"/>
      <c r="X483" s="44"/>
      <c r="Y483" s="44"/>
      <c r="Z483" s="44"/>
    </row>
    <row r="484" spans="1:26" x14ac:dyDescent="0.25">
      <c r="A484" s="66">
        <v>45065</v>
      </c>
      <c r="B484" s="65">
        <v>63.89</v>
      </c>
      <c r="C484" s="65">
        <v>63.9</v>
      </c>
      <c r="H484" s="44"/>
      <c r="I484" s="44"/>
      <c r="J484" s="44"/>
      <c r="K484" s="44"/>
      <c r="L484" s="44"/>
      <c r="M484" s="44"/>
      <c r="N484" s="44"/>
      <c r="O484" s="44"/>
      <c r="P484" s="44"/>
      <c r="Q484" s="44"/>
      <c r="R484" s="44"/>
      <c r="S484" s="44"/>
      <c r="T484" s="44"/>
      <c r="U484" s="44"/>
      <c r="V484" s="44"/>
      <c r="W484" s="44"/>
      <c r="X484" s="44"/>
      <c r="Y484" s="44"/>
      <c r="Z484" s="44"/>
    </row>
    <row r="485" spans="1:26" x14ac:dyDescent="0.25">
      <c r="A485" s="66">
        <v>45068</v>
      </c>
      <c r="B485" s="65">
        <v>63.89</v>
      </c>
      <c r="C485" s="65">
        <v>63.9</v>
      </c>
      <c r="H485" s="44"/>
      <c r="I485" s="44"/>
      <c r="J485" s="44"/>
      <c r="K485" s="44"/>
      <c r="L485" s="44"/>
      <c r="M485" s="44"/>
      <c r="N485" s="44"/>
      <c r="O485" s="44"/>
      <c r="P485" s="44"/>
      <c r="Q485" s="44"/>
      <c r="R485" s="44"/>
      <c r="S485" s="44"/>
      <c r="T485" s="44"/>
      <c r="U485" s="44"/>
      <c r="V485" s="44"/>
      <c r="W485" s="44"/>
      <c r="X485" s="44"/>
      <c r="Y485" s="44"/>
      <c r="Z485" s="44"/>
    </row>
    <row r="486" spans="1:26" x14ac:dyDescent="0.25">
      <c r="A486" s="66">
        <v>45069</v>
      </c>
      <c r="B486" s="65">
        <v>63.89</v>
      </c>
      <c r="C486" s="65">
        <v>63.92</v>
      </c>
      <c r="H486" s="44"/>
      <c r="I486" s="44"/>
      <c r="J486" s="44"/>
      <c r="K486" s="44"/>
      <c r="L486" s="44"/>
      <c r="M486" s="44"/>
      <c r="N486" s="44"/>
      <c r="O486" s="44"/>
      <c r="P486" s="44"/>
      <c r="Q486" s="44"/>
      <c r="R486" s="44"/>
      <c r="S486" s="44"/>
      <c r="T486" s="44"/>
      <c r="U486" s="44"/>
      <c r="V486" s="44"/>
      <c r="W486" s="44"/>
      <c r="X486" s="44"/>
      <c r="Y486" s="44"/>
      <c r="Z486" s="44"/>
    </row>
    <row r="487" spans="1:26" x14ac:dyDescent="0.25">
      <c r="A487" s="66">
        <v>45070</v>
      </c>
      <c r="B487" s="65">
        <v>63.89</v>
      </c>
      <c r="C487" s="65">
        <v>63.92</v>
      </c>
      <c r="H487" s="44"/>
      <c r="I487" s="44"/>
      <c r="J487" s="44"/>
      <c r="K487" s="44"/>
      <c r="L487" s="44"/>
      <c r="M487" s="44"/>
      <c r="N487" s="44"/>
      <c r="O487" s="44"/>
      <c r="P487" s="44"/>
      <c r="Q487" s="44"/>
      <c r="R487" s="44"/>
      <c r="S487" s="44"/>
      <c r="T487" s="44"/>
      <c r="U487" s="44"/>
      <c r="V487" s="44"/>
      <c r="W487" s="44"/>
      <c r="X487" s="44"/>
      <c r="Y487" s="44"/>
      <c r="Z487" s="44"/>
    </row>
    <row r="488" spans="1:26" x14ac:dyDescent="0.25">
      <c r="A488" s="66">
        <v>45071</v>
      </c>
      <c r="B488" s="65">
        <v>63.89</v>
      </c>
      <c r="C488" s="65">
        <v>63.94</v>
      </c>
      <c r="H488" s="44"/>
      <c r="I488" s="44"/>
      <c r="J488" s="44"/>
      <c r="K488" s="44"/>
      <c r="L488" s="44"/>
      <c r="M488" s="44"/>
      <c r="N488" s="44"/>
      <c r="O488" s="44"/>
      <c r="P488" s="44"/>
      <c r="Q488" s="44"/>
      <c r="R488" s="44"/>
      <c r="S488" s="44"/>
      <c r="T488" s="44"/>
      <c r="U488" s="44"/>
      <c r="V488" s="44"/>
      <c r="W488" s="44"/>
      <c r="X488" s="44"/>
      <c r="Y488" s="44"/>
      <c r="Z488" s="44"/>
    </row>
    <row r="489" spans="1:26" x14ac:dyDescent="0.25">
      <c r="A489" s="66">
        <v>45072</v>
      </c>
      <c r="B489" s="65">
        <v>63.89</v>
      </c>
      <c r="C489" s="65">
        <v>63.94</v>
      </c>
      <c r="H489" s="44"/>
      <c r="I489" s="44"/>
      <c r="J489" s="44"/>
      <c r="K489" s="44"/>
      <c r="L489" s="44"/>
      <c r="M489" s="44"/>
      <c r="N489" s="44"/>
      <c r="O489" s="44"/>
      <c r="P489" s="44"/>
      <c r="Q489" s="44"/>
      <c r="R489" s="44"/>
      <c r="S489" s="44"/>
      <c r="T489" s="44"/>
      <c r="U489" s="44"/>
      <c r="V489" s="44"/>
      <c r="W489" s="44"/>
      <c r="X489" s="44"/>
      <c r="Y489" s="44"/>
      <c r="Z489" s="44"/>
    </row>
    <row r="490" spans="1:26" x14ac:dyDescent="0.25">
      <c r="A490" s="66">
        <v>45075</v>
      </c>
      <c r="B490" s="65">
        <v>63.89</v>
      </c>
      <c r="C490" s="65">
        <v>63.9</v>
      </c>
      <c r="H490" s="44"/>
      <c r="I490" s="44"/>
      <c r="J490" s="44"/>
      <c r="K490" s="44"/>
      <c r="L490" s="44"/>
      <c r="M490" s="44"/>
      <c r="N490" s="44"/>
      <c r="O490" s="44"/>
      <c r="P490" s="44"/>
      <c r="Q490" s="44"/>
      <c r="R490" s="44"/>
      <c r="S490" s="44"/>
      <c r="T490" s="44"/>
      <c r="U490" s="44"/>
      <c r="V490" s="44"/>
      <c r="W490" s="44"/>
      <c r="X490" s="44"/>
      <c r="Y490" s="44"/>
      <c r="Z490" s="44"/>
    </row>
    <row r="491" spans="1:26" x14ac:dyDescent="0.25">
      <c r="A491" s="66">
        <v>45076</v>
      </c>
      <c r="B491" s="65">
        <v>63.89</v>
      </c>
      <c r="C491" s="65">
        <v>63.93</v>
      </c>
      <c r="H491" s="44"/>
      <c r="I491" s="44"/>
      <c r="J491" s="44"/>
      <c r="K491" s="44"/>
      <c r="L491" s="44"/>
      <c r="M491" s="44"/>
      <c r="N491" s="44"/>
      <c r="O491" s="44"/>
      <c r="P491" s="44"/>
      <c r="Q491" s="44"/>
      <c r="R491" s="44"/>
      <c r="S491" s="44"/>
      <c r="T491" s="44"/>
      <c r="U491" s="44"/>
      <c r="V491" s="44"/>
      <c r="W491" s="44"/>
      <c r="X491" s="44"/>
      <c r="Y491" s="44"/>
      <c r="Z491" s="44"/>
    </row>
    <row r="492" spans="1:26" x14ac:dyDescent="0.25">
      <c r="A492" s="66">
        <v>45077</v>
      </c>
      <c r="B492" s="65">
        <v>63.89</v>
      </c>
      <c r="C492" s="65">
        <v>63.97</v>
      </c>
      <c r="H492" s="44"/>
      <c r="I492" s="44"/>
      <c r="J492" s="44"/>
      <c r="K492" s="44"/>
      <c r="L492" s="44"/>
      <c r="M492" s="44"/>
      <c r="N492" s="44"/>
      <c r="O492" s="44"/>
      <c r="P492" s="44"/>
      <c r="Q492" s="44"/>
      <c r="R492" s="44"/>
      <c r="S492" s="44"/>
      <c r="T492" s="44"/>
      <c r="U492" s="44"/>
      <c r="V492" s="44"/>
      <c r="W492" s="44"/>
      <c r="X492" s="44"/>
      <c r="Y492" s="44"/>
      <c r="Z492" s="44"/>
    </row>
    <row r="493" spans="1:26" x14ac:dyDescent="0.25">
      <c r="A493" s="66">
        <v>45078</v>
      </c>
      <c r="B493" s="65">
        <v>63.89</v>
      </c>
      <c r="C493" s="65">
        <v>63.88</v>
      </c>
      <c r="H493" s="44"/>
      <c r="I493" s="44"/>
      <c r="J493" s="44"/>
      <c r="K493" s="44"/>
      <c r="L493" s="44"/>
      <c r="M493" s="44"/>
      <c r="N493" s="44"/>
      <c r="O493" s="44"/>
      <c r="P493" s="44"/>
      <c r="Q493" s="44"/>
      <c r="R493" s="44"/>
      <c r="S493" s="44"/>
      <c r="T493" s="44"/>
      <c r="U493" s="44"/>
      <c r="V493" s="44"/>
      <c r="W493" s="44"/>
      <c r="X493" s="44"/>
      <c r="Y493" s="44"/>
      <c r="Z493" s="44"/>
    </row>
    <row r="494" spans="1:26" x14ac:dyDescent="0.25">
      <c r="A494" s="66">
        <v>45079</v>
      </c>
      <c r="B494" s="65">
        <v>63.88</v>
      </c>
      <c r="C494" s="65">
        <v>63.89</v>
      </c>
      <c r="H494" s="44"/>
      <c r="I494" s="44"/>
      <c r="J494" s="44"/>
      <c r="K494" s="44"/>
      <c r="L494" s="44"/>
      <c r="M494" s="44"/>
      <c r="N494" s="44"/>
      <c r="O494" s="44"/>
      <c r="P494" s="44"/>
      <c r="Q494" s="44"/>
      <c r="R494" s="44"/>
      <c r="S494" s="44"/>
      <c r="T494" s="44"/>
      <c r="U494" s="44"/>
      <c r="V494" s="44"/>
      <c r="W494" s="44"/>
      <c r="X494" s="44"/>
      <c r="Y494" s="44"/>
      <c r="Z494" s="44"/>
    </row>
    <row r="495" spans="1:26" x14ac:dyDescent="0.25">
      <c r="A495" s="66">
        <v>45082</v>
      </c>
      <c r="B495" s="65">
        <v>63.88</v>
      </c>
      <c r="C495" s="65">
        <v>63.94</v>
      </c>
      <c r="H495" s="44"/>
      <c r="I495" s="44"/>
      <c r="J495" s="44"/>
      <c r="K495" s="44"/>
      <c r="L495" s="44"/>
      <c r="M495" s="44"/>
      <c r="N495" s="44"/>
      <c r="O495" s="44"/>
      <c r="P495" s="44"/>
      <c r="Q495" s="44"/>
      <c r="R495" s="44"/>
      <c r="S495" s="44"/>
      <c r="T495" s="44"/>
      <c r="U495" s="44"/>
      <c r="V495" s="44"/>
      <c r="W495" s="44"/>
      <c r="X495" s="44"/>
      <c r="Y495" s="44"/>
      <c r="Z495" s="44"/>
    </row>
    <row r="496" spans="1:26" x14ac:dyDescent="0.25">
      <c r="A496" s="66">
        <v>45083</v>
      </c>
      <c r="B496" s="65">
        <v>63.88</v>
      </c>
      <c r="C496" s="65">
        <v>64.010000000000005</v>
      </c>
      <c r="H496" s="44"/>
      <c r="I496" s="44"/>
      <c r="J496" s="44"/>
      <c r="K496" s="44"/>
      <c r="L496" s="44"/>
      <c r="M496" s="44"/>
      <c r="N496" s="44"/>
      <c r="O496" s="44"/>
      <c r="P496" s="44"/>
      <c r="Q496" s="44"/>
      <c r="R496" s="44"/>
      <c r="S496" s="44"/>
      <c r="T496" s="44"/>
      <c r="U496" s="44"/>
      <c r="V496" s="44"/>
      <c r="W496" s="44"/>
      <c r="X496" s="44"/>
      <c r="Y496" s="44"/>
      <c r="Z496" s="44"/>
    </row>
    <row r="497" spans="1:26" x14ac:dyDescent="0.25">
      <c r="A497" s="66">
        <v>45084</v>
      </c>
      <c r="B497" s="65">
        <v>63.89</v>
      </c>
      <c r="C497" s="65">
        <v>63.9</v>
      </c>
      <c r="H497" s="44"/>
      <c r="I497" s="44"/>
      <c r="J497" s="44"/>
      <c r="K497" s="44"/>
      <c r="L497" s="44"/>
      <c r="M497" s="44"/>
      <c r="N497" s="44"/>
      <c r="O497" s="44"/>
      <c r="P497" s="44"/>
      <c r="Q497" s="44"/>
      <c r="R497" s="44"/>
      <c r="S497" s="44"/>
      <c r="T497" s="44"/>
      <c r="U497" s="44"/>
      <c r="V497" s="44"/>
      <c r="W497" s="44"/>
      <c r="X497" s="44"/>
      <c r="Y497" s="44"/>
      <c r="Z497" s="44"/>
    </row>
    <row r="498" spans="1:26" x14ac:dyDescent="0.25">
      <c r="A498" s="66">
        <v>45085</v>
      </c>
      <c r="B498" s="65">
        <v>63.88</v>
      </c>
      <c r="C498" s="65">
        <v>63.9</v>
      </c>
      <c r="H498" s="44"/>
      <c r="I498" s="44"/>
      <c r="J498" s="44"/>
      <c r="K498" s="44"/>
      <c r="L498" s="44"/>
      <c r="M498" s="44"/>
      <c r="N498" s="44"/>
      <c r="O498" s="44"/>
      <c r="P498" s="44"/>
      <c r="Q498" s="44"/>
      <c r="R498" s="44"/>
      <c r="S498" s="44"/>
      <c r="T498" s="44"/>
      <c r="U498" s="44"/>
      <c r="V498" s="44"/>
      <c r="W498" s="44"/>
      <c r="X498" s="44"/>
      <c r="Y498" s="44"/>
      <c r="Z498" s="44"/>
    </row>
    <row r="499" spans="1:26" x14ac:dyDescent="0.25">
      <c r="A499" s="66">
        <v>45086</v>
      </c>
      <c r="B499" s="65">
        <v>63.88</v>
      </c>
      <c r="C499" s="65">
        <v>63.83</v>
      </c>
      <c r="H499" s="44"/>
      <c r="I499" s="44"/>
      <c r="J499" s="44"/>
      <c r="K499" s="44"/>
      <c r="L499" s="44"/>
      <c r="M499" s="44"/>
      <c r="N499" s="44"/>
      <c r="O499" s="44"/>
      <c r="P499" s="44"/>
      <c r="Q499" s="44"/>
      <c r="R499" s="44"/>
      <c r="S499" s="44"/>
      <c r="T499" s="44"/>
      <c r="U499" s="44"/>
      <c r="V499" s="44"/>
      <c r="W499" s="44"/>
      <c r="X499" s="44"/>
      <c r="Y499" s="44"/>
      <c r="Z499" s="44"/>
    </row>
    <row r="500" spans="1:26" x14ac:dyDescent="0.25">
      <c r="A500" s="66">
        <v>45089</v>
      </c>
      <c r="B500" s="65">
        <v>63.88</v>
      </c>
      <c r="C500" s="65">
        <v>63.900000000000006</v>
      </c>
      <c r="H500" s="44"/>
      <c r="I500" s="44"/>
      <c r="J500" s="44"/>
      <c r="K500" s="44"/>
      <c r="L500" s="44"/>
      <c r="M500" s="44"/>
      <c r="N500" s="44"/>
      <c r="O500" s="44"/>
      <c r="P500" s="44"/>
      <c r="Q500" s="44"/>
      <c r="R500" s="44"/>
      <c r="S500" s="44"/>
      <c r="T500" s="44"/>
      <c r="U500" s="44"/>
      <c r="V500" s="44"/>
      <c r="W500" s="44"/>
      <c r="X500" s="44"/>
      <c r="Y500" s="44"/>
      <c r="Z500" s="44"/>
    </row>
    <row r="501" spans="1:26" x14ac:dyDescent="0.25">
      <c r="A501" s="66">
        <v>45090</v>
      </c>
      <c r="B501" s="65">
        <v>63.88</v>
      </c>
      <c r="C501" s="65">
        <v>63.924999999999997</v>
      </c>
      <c r="H501" s="44"/>
      <c r="I501" s="44"/>
      <c r="J501" s="44"/>
      <c r="K501" s="44"/>
      <c r="L501" s="44"/>
      <c r="M501" s="44"/>
      <c r="N501" s="44"/>
      <c r="O501" s="44"/>
      <c r="P501" s="44"/>
      <c r="Q501" s="44"/>
      <c r="R501" s="44"/>
      <c r="S501" s="44"/>
      <c r="T501" s="44"/>
      <c r="U501" s="44"/>
      <c r="V501" s="44"/>
      <c r="W501" s="44"/>
      <c r="X501" s="44"/>
      <c r="Y501" s="44"/>
      <c r="Z501" s="44"/>
    </row>
    <row r="502" spans="1:26" x14ac:dyDescent="0.25">
      <c r="A502" s="66">
        <v>45091</v>
      </c>
      <c r="B502" s="65">
        <v>63.88</v>
      </c>
      <c r="C502" s="65">
        <v>63.925000000000004</v>
      </c>
      <c r="H502" s="44"/>
      <c r="I502" s="44"/>
      <c r="J502" s="44"/>
      <c r="K502" s="44"/>
      <c r="L502" s="44"/>
      <c r="M502" s="44"/>
      <c r="N502" s="44"/>
      <c r="O502" s="44"/>
      <c r="P502" s="44"/>
      <c r="Q502" s="44"/>
      <c r="R502" s="44"/>
      <c r="S502" s="44"/>
      <c r="T502" s="44"/>
      <c r="U502" s="44"/>
      <c r="V502" s="44"/>
      <c r="W502" s="44"/>
      <c r="X502" s="44"/>
      <c r="Y502" s="44"/>
      <c r="Z502" s="44"/>
    </row>
    <row r="503" spans="1:26" x14ac:dyDescent="0.25">
      <c r="A503" s="66">
        <v>45092</v>
      </c>
      <c r="B503" s="65">
        <v>63.88</v>
      </c>
      <c r="C503" s="65">
        <v>63.92</v>
      </c>
      <c r="H503" s="44"/>
      <c r="I503" s="44"/>
      <c r="J503" s="44"/>
      <c r="K503" s="44"/>
      <c r="L503" s="44"/>
      <c r="M503" s="44"/>
      <c r="N503" s="44"/>
      <c r="O503" s="44"/>
      <c r="P503" s="44"/>
      <c r="Q503" s="44"/>
      <c r="R503" s="44"/>
      <c r="S503" s="44"/>
      <c r="T503" s="44"/>
      <c r="U503" s="44"/>
      <c r="V503" s="44"/>
      <c r="W503" s="44"/>
      <c r="X503" s="44"/>
      <c r="Y503" s="44"/>
      <c r="Z503" s="44"/>
    </row>
    <row r="504" spans="1:26" x14ac:dyDescent="0.25">
      <c r="A504" s="66">
        <v>45093</v>
      </c>
      <c r="B504" s="65">
        <v>63.88</v>
      </c>
      <c r="C504" s="65">
        <v>63.9</v>
      </c>
      <c r="H504" s="44"/>
      <c r="I504" s="44"/>
      <c r="J504" s="44"/>
      <c r="K504" s="44"/>
      <c r="L504" s="44"/>
      <c r="M504" s="44"/>
      <c r="N504" s="44"/>
      <c r="O504" s="44"/>
      <c r="P504" s="44"/>
      <c r="Q504" s="44"/>
      <c r="R504" s="44"/>
      <c r="S504" s="44"/>
      <c r="T504" s="44"/>
      <c r="U504" s="44"/>
      <c r="V504" s="44"/>
      <c r="W504" s="44"/>
      <c r="X504" s="44"/>
      <c r="Y504" s="44"/>
      <c r="Z504" s="44"/>
    </row>
    <row r="505" spans="1:26" x14ac:dyDescent="0.25">
      <c r="A505" s="66">
        <v>45096</v>
      </c>
      <c r="B505" s="65">
        <v>63.88</v>
      </c>
      <c r="C505" s="65">
        <v>63.89</v>
      </c>
      <c r="H505" s="44"/>
      <c r="I505" s="44"/>
      <c r="J505" s="44"/>
      <c r="K505" s="44"/>
      <c r="L505" s="44"/>
      <c r="M505" s="44"/>
      <c r="N505" s="44"/>
      <c r="O505" s="44"/>
      <c r="P505" s="44"/>
      <c r="Q505" s="44"/>
      <c r="R505" s="44"/>
      <c r="S505" s="44"/>
      <c r="T505" s="44"/>
      <c r="U505" s="44"/>
      <c r="V505" s="44"/>
      <c r="W505" s="44"/>
      <c r="X505" s="44"/>
      <c r="Y505" s="44"/>
      <c r="Z505" s="44"/>
    </row>
    <row r="506" spans="1:26" x14ac:dyDescent="0.25">
      <c r="A506" s="66">
        <v>45097</v>
      </c>
      <c r="B506" s="65">
        <v>63.88</v>
      </c>
      <c r="C506" s="65">
        <v>63.89</v>
      </c>
      <c r="H506" s="44"/>
      <c r="I506" s="44"/>
      <c r="J506" s="44"/>
      <c r="K506" s="44"/>
      <c r="L506" s="44"/>
      <c r="M506" s="44"/>
      <c r="N506" s="44"/>
      <c r="O506" s="44"/>
      <c r="P506" s="44"/>
      <c r="Q506" s="44"/>
      <c r="R506" s="44"/>
      <c r="S506" s="44"/>
      <c r="T506" s="44"/>
      <c r="U506" s="44"/>
      <c r="V506" s="44"/>
      <c r="W506" s="44"/>
      <c r="X506" s="44"/>
      <c r="Y506" s="44"/>
      <c r="Z506" s="44"/>
    </row>
    <row r="507" spans="1:26" x14ac:dyDescent="0.25">
      <c r="A507" s="66">
        <v>45098</v>
      </c>
      <c r="B507" s="65">
        <v>63.88</v>
      </c>
      <c r="C507" s="65">
        <v>63.91</v>
      </c>
      <c r="H507" s="44"/>
      <c r="I507" s="44"/>
      <c r="J507" s="44"/>
      <c r="K507" s="44"/>
      <c r="L507" s="44"/>
      <c r="M507" s="44"/>
      <c r="N507" s="44"/>
      <c r="O507" s="44"/>
      <c r="P507" s="44"/>
      <c r="Q507" s="44"/>
      <c r="R507" s="44"/>
      <c r="S507" s="44"/>
      <c r="T507" s="44"/>
      <c r="U507" s="44"/>
      <c r="V507" s="44"/>
      <c r="W507" s="44"/>
      <c r="X507" s="44"/>
      <c r="Y507" s="44"/>
      <c r="Z507" s="44"/>
    </row>
    <row r="508" spans="1:26" x14ac:dyDescent="0.25">
      <c r="A508" s="66">
        <v>45099</v>
      </c>
      <c r="B508" s="65">
        <v>63.88</v>
      </c>
      <c r="C508" s="65">
        <v>63.93</v>
      </c>
      <c r="H508" s="44"/>
      <c r="I508" s="44"/>
      <c r="J508" s="44"/>
      <c r="K508" s="44"/>
      <c r="L508" s="44"/>
      <c r="M508" s="44"/>
      <c r="N508" s="44"/>
      <c r="O508" s="44"/>
      <c r="P508" s="44"/>
      <c r="Q508" s="44"/>
      <c r="R508" s="44"/>
      <c r="S508" s="44"/>
      <c r="T508" s="44"/>
      <c r="U508" s="44"/>
      <c r="V508" s="44"/>
      <c r="W508" s="44"/>
      <c r="X508" s="44"/>
      <c r="Y508" s="44"/>
      <c r="Z508" s="44"/>
    </row>
    <row r="509" spans="1:26" x14ac:dyDescent="0.25">
      <c r="A509" s="66">
        <v>45100</v>
      </c>
      <c r="B509" s="65">
        <v>63.88</v>
      </c>
      <c r="C509" s="65">
        <v>63.93</v>
      </c>
      <c r="H509" s="44"/>
      <c r="I509" s="44"/>
      <c r="J509" s="44"/>
      <c r="K509" s="44"/>
      <c r="L509" s="44"/>
      <c r="M509" s="44"/>
      <c r="N509" s="44"/>
      <c r="O509" s="44"/>
      <c r="P509" s="44"/>
      <c r="Q509" s="44"/>
      <c r="R509" s="44"/>
      <c r="S509" s="44"/>
      <c r="T509" s="44"/>
      <c r="U509" s="44"/>
      <c r="V509" s="44"/>
      <c r="W509" s="44"/>
      <c r="X509" s="44"/>
      <c r="Y509" s="44"/>
      <c r="Z509" s="44"/>
    </row>
    <row r="510" spans="1:26" x14ac:dyDescent="0.25">
      <c r="A510" s="66">
        <v>45104</v>
      </c>
      <c r="B510" s="65">
        <v>63.88</v>
      </c>
      <c r="C510" s="65">
        <v>63.9</v>
      </c>
      <c r="H510" s="44"/>
      <c r="I510" s="44"/>
      <c r="J510" s="44"/>
      <c r="K510" s="44"/>
      <c r="L510" s="44"/>
      <c r="M510" s="44"/>
      <c r="N510" s="44"/>
      <c r="O510" s="44"/>
      <c r="P510" s="44"/>
      <c r="Q510" s="44"/>
      <c r="R510" s="44"/>
      <c r="S510" s="44"/>
      <c r="T510" s="44"/>
      <c r="U510" s="44"/>
      <c r="V510" s="44"/>
      <c r="W510" s="44"/>
      <c r="X510" s="44"/>
      <c r="Y510" s="44"/>
      <c r="Z510" s="44"/>
    </row>
    <row r="511" spans="1:26" x14ac:dyDescent="0.25">
      <c r="A511" s="66">
        <v>45105</v>
      </c>
      <c r="B511" s="65">
        <v>63.88</v>
      </c>
      <c r="C511" s="65">
        <v>63.89</v>
      </c>
      <c r="H511" s="44"/>
      <c r="I511" s="44"/>
      <c r="J511" s="44"/>
      <c r="K511" s="44"/>
      <c r="L511" s="44"/>
      <c r="M511" s="44"/>
      <c r="N511" s="44"/>
      <c r="O511" s="44"/>
      <c r="P511" s="44"/>
      <c r="Q511" s="44"/>
      <c r="R511" s="44"/>
      <c r="S511" s="44"/>
      <c r="T511" s="44"/>
      <c r="U511" s="44"/>
      <c r="V511" s="44"/>
      <c r="W511" s="44"/>
      <c r="X511" s="44"/>
      <c r="Y511" s="44"/>
      <c r="Z511" s="44"/>
    </row>
    <row r="512" spans="1:26" x14ac:dyDescent="0.25">
      <c r="A512" s="66">
        <v>45106</v>
      </c>
      <c r="B512" s="65">
        <v>63.88</v>
      </c>
      <c r="C512" s="65">
        <v>63.93</v>
      </c>
      <c r="H512" s="44"/>
      <c r="I512" s="44"/>
      <c r="J512" s="44"/>
      <c r="K512" s="44"/>
      <c r="L512" s="44"/>
      <c r="M512" s="44"/>
      <c r="N512" s="44"/>
      <c r="O512" s="44"/>
      <c r="P512" s="44"/>
      <c r="Q512" s="44"/>
      <c r="R512" s="44"/>
      <c r="S512" s="44"/>
      <c r="T512" s="44"/>
      <c r="U512" s="44"/>
      <c r="V512" s="44"/>
      <c r="W512" s="44"/>
      <c r="X512" s="44"/>
      <c r="Y512" s="44"/>
      <c r="Z512" s="44"/>
    </row>
    <row r="513" spans="1:26" x14ac:dyDescent="0.25">
      <c r="A513" s="66">
        <v>45107</v>
      </c>
      <c r="B513" s="65">
        <v>63.88</v>
      </c>
      <c r="C513" s="65">
        <v>63.98</v>
      </c>
      <c r="H513" s="44"/>
      <c r="I513" s="44"/>
      <c r="J513" s="44"/>
      <c r="K513" s="44"/>
      <c r="L513" s="44"/>
      <c r="M513" s="44"/>
      <c r="N513" s="44"/>
      <c r="O513" s="44"/>
      <c r="P513" s="44"/>
      <c r="Q513" s="44"/>
      <c r="R513" s="44"/>
      <c r="S513" s="44"/>
      <c r="T513" s="44"/>
      <c r="U513" s="44"/>
      <c r="V513" s="44"/>
      <c r="W513" s="44"/>
      <c r="X513" s="44"/>
      <c r="Y513" s="44"/>
      <c r="Z513" s="44"/>
    </row>
    <row r="514" spans="1:26" x14ac:dyDescent="0.25">
      <c r="A514" s="66">
        <v>45110</v>
      </c>
      <c r="B514" s="65">
        <v>63.88</v>
      </c>
      <c r="C514" s="65">
        <v>64.02</v>
      </c>
      <c r="H514" s="44"/>
      <c r="I514" s="44"/>
      <c r="J514" s="44"/>
      <c r="K514" s="44"/>
      <c r="L514" s="44"/>
      <c r="M514" s="44"/>
      <c r="N514" s="44"/>
      <c r="O514" s="44"/>
      <c r="P514" s="44"/>
      <c r="Q514" s="44"/>
      <c r="R514" s="44"/>
      <c r="S514" s="44"/>
      <c r="T514" s="44"/>
      <c r="U514" s="44"/>
      <c r="V514" s="44"/>
      <c r="W514" s="44"/>
      <c r="X514" s="44"/>
      <c r="Y514" s="44"/>
      <c r="Z514" s="44"/>
    </row>
    <row r="515" spans="1:26" x14ac:dyDescent="0.25">
      <c r="A515" s="66">
        <v>45111</v>
      </c>
      <c r="B515" s="65">
        <v>63.89</v>
      </c>
      <c r="C515" s="65">
        <v>63.94</v>
      </c>
      <c r="H515" s="44"/>
      <c r="I515" s="44"/>
      <c r="J515" s="44"/>
      <c r="K515" s="44"/>
      <c r="L515" s="44"/>
      <c r="M515" s="44"/>
      <c r="N515" s="44"/>
      <c r="O515" s="44"/>
      <c r="P515" s="44"/>
      <c r="Q515" s="44"/>
      <c r="R515" s="44"/>
      <c r="S515" s="44"/>
      <c r="T515" s="44"/>
      <c r="U515" s="44"/>
      <c r="V515" s="44"/>
      <c r="W515" s="44"/>
      <c r="X515" s="44"/>
      <c r="Y515" s="44"/>
      <c r="Z515" s="44"/>
    </row>
    <row r="516" spans="1:26" x14ac:dyDescent="0.25">
      <c r="A516" s="66">
        <v>45112</v>
      </c>
      <c r="B516" s="65">
        <v>63.89</v>
      </c>
      <c r="C516" s="65">
        <v>63.91</v>
      </c>
      <c r="H516" s="44"/>
      <c r="I516" s="44"/>
      <c r="J516" s="44"/>
      <c r="K516" s="44"/>
      <c r="L516" s="44"/>
      <c r="M516" s="44"/>
      <c r="N516" s="44"/>
      <c r="O516" s="44"/>
      <c r="P516" s="44"/>
      <c r="Q516" s="44"/>
      <c r="R516" s="44"/>
      <c r="S516" s="44"/>
      <c r="T516" s="44"/>
      <c r="U516" s="44"/>
      <c r="V516" s="44"/>
      <c r="W516" s="44"/>
      <c r="X516" s="44"/>
      <c r="Y516" s="44"/>
      <c r="Z516" s="44"/>
    </row>
    <row r="517" spans="1:26" x14ac:dyDescent="0.25">
      <c r="A517" s="66">
        <v>45113</v>
      </c>
      <c r="B517" s="65">
        <v>63.89</v>
      </c>
      <c r="C517" s="65">
        <v>63.92</v>
      </c>
      <c r="H517" s="44"/>
      <c r="I517" s="44"/>
      <c r="J517" s="44"/>
      <c r="K517" s="44"/>
      <c r="L517" s="44"/>
      <c r="M517" s="44"/>
      <c r="N517" s="44"/>
      <c r="O517" s="44"/>
      <c r="P517" s="44"/>
      <c r="Q517" s="44"/>
      <c r="R517" s="44"/>
      <c r="S517" s="44"/>
      <c r="T517" s="44"/>
      <c r="U517" s="44"/>
      <c r="V517" s="44"/>
      <c r="W517" s="44"/>
      <c r="X517" s="44"/>
      <c r="Y517" s="44"/>
      <c r="Z517" s="44"/>
    </row>
    <row r="518" spans="1:26" x14ac:dyDescent="0.25">
      <c r="A518" s="66">
        <v>45114</v>
      </c>
      <c r="B518" s="65">
        <v>63.89</v>
      </c>
      <c r="C518" s="65">
        <v>63.89</v>
      </c>
      <c r="H518" s="44"/>
      <c r="I518" s="44"/>
      <c r="J518" s="44"/>
      <c r="K518" s="44"/>
      <c r="L518" s="44"/>
      <c r="M518" s="44"/>
      <c r="N518" s="44"/>
      <c r="O518" s="44"/>
      <c r="P518" s="44"/>
      <c r="Q518" s="44"/>
      <c r="R518" s="44"/>
      <c r="S518" s="44"/>
      <c r="T518" s="44"/>
      <c r="U518" s="44"/>
      <c r="V518" s="44"/>
      <c r="W518" s="44"/>
      <c r="X518" s="44"/>
      <c r="Y518" s="44"/>
      <c r="Z518" s="44"/>
    </row>
    <row r="519" spans="1:26" x14ac:dyDescent="0.25">
      <c r="A519" s="66">
        <v>45117</v>
      </c>
      <c r="B519" s="65">
        <v>63.89</v>
      </c>
      <c r="C519" s="65">
        <v>63.93</v>
      </c>
      <c r="H519" s="44"/>
      <c r="I519" s="44"/>
      <c r="J519" s="44"/>
      <c r="K519" s="44"/>
      <c r="L519" s="44"/>
      <c r="M519" s="44"/>
      <c r="N519" s="44"/>
      <c r="O519" s="44"/>
      <c r="P519" s="44"/>
      <c r="Q519" s="44"/>
      <c r="R519" s="44"/>
      <c r="S519" s="44"/>
      <c r="T519" s="44"/>
      <c r="U519" s="44"/>
      <c r="V519" s="44"/>
      <c r="W519" s="44"/>
      <c r="X519" s="44"/>
      <c r="Y519" s="44"/>
      <c r="Z519" s="44"/>
    </row>
    <row r="520" spans="1:26" x14ac:dyDescent="0.25">
      <c r="A520" s="66">
        <v>45118</v>
      </c>
      <c r="B520" s="65">
        <v>63.89</v>
      </c>
      <c r="C520" s="65">
        <v>63.97</v>
      </c>
      <c r="H520" s="44"/>
      <c r="I520" s="44"/>
      <c r="J520" s="44"/>
      <c r="K520" s="44"/>
      <c r="L520" s="44"/>
      <c r="M520" s="44"/>
      <c r="N520" s="44"/>
      <c r="O520" s="44"/>
      <c r="P520" s="44"/>
      <c r="Q520" s="44"/>
      <c r="R520" s="44"/>
      <c r="S520" s="44"/>
      <c r="T520" s="44"/>
      <c r="U520" s="44"/>
      <c r="V520" s="44"/>
      <c r="W520" s="44"/>
      <c r="X520" s="44"/>
      <c r="Y520" s="44"/>
      <c r="Z520" s="44"/>
    </row>
    <row r="521" spans="1:26" x14ac:dyDescent="0.25">
      <c r="A521" s="66">
        <v>45119</v>
      </c>
      <c r="B521" s="65">
        <v>63.89</v>
      </c>
      <c r="C521" s="65">
        <v>63.91</v>
      </c>
      <c r="H521" s="44"/>
      <c r="I521" s="44"/>
      <c r="J521" s="44"/>
      <c r="K521" s="44"/>
      <c r="L521" s="44"/>
      <c r="M521" s="44"/>
      <c r="N521" s="44"/>
      <c r="O521" s="44"/>
      <c r="P521" s="44"/>
      <c r="Q521" s="44"/>
      <c r="R521" s="44"/>
      <c r="S521" s="44"/>
      <c r="T521" s="44"/>
      <c r="U521" s="44"/>
      <c r="V521" s="44"/>
      <c r="W521" s="44"/>
      <c r="X521" s="44"/>
      <c r="Y521" s="44"/>
      <c r="Z521" s="44"/>
    </row>
    <row r="522" spans="1:26" x14ac:dyDescent="0.25">
      <c r="A522" s="66">
        <v>45120</v>
      </c>
      <c r="B522" s="65">
        <v>63.89</v>
      </c>
      <c r="C522" s="65">
        <v>63.98</v>
      </c>
      <c r="H522" s="44"/>
      <c r="I522" s="44"/>
      <c r="J522" s="44"/>
      <c r="K522" s="44"/>
      <c r="L522" s="44"/>
      <c r="M522" s="44"/>
      <c r="N522" s="44"/>
      <c r="O522" s="44"/>
      <c r="P522" s="44"/>
      <c r="Q522" s="44"/>
      <c r="R522" s="44"/>
      <c r="S522" s="44"/>
      <c r="T522" s="44"/>
      <c r="U522" s="44"/>
      <c r="V522" s="44"/>
      <c r="W522" s="44"/>
      <c r="X522" s="44"/>
      <c r="Y522" s="44"/>
      <c r="Z522" s="44"/>
    </row>
    <row r="523" spans="1:26" x14ac:dyDescent="0.25">
      <c r="A523" s="66">
        <v>45121</v>
      </c>
      <c r="B523" s="65">
        <v>63.89</v>
      </c>
      <c r="C523" s="65">
        <v>63.89</v>
      </c>
      <c r="H523" s="44"/>
      <c r="I523" s="44"/>
      <c r="J523" s="44"/>
      <c r="K523" s="44"/>
      <c r="L523" s="44"/>
      <c r="M523" s="44"/>
      <c r="N523" s="44"/>
      <c r="O523" s="44"/>
      <c r="P523" s="44"/>
      <c r="Q523" s="44"/>
      <c r="R523" s="44"/>
      <c r="S523" s="44"/>
      <c r="T523" s="44"/>
      <c r="U523" s="44"/>
      <c r="V523" s="44"/>
      <c r="W523" s="44"/>
      <c r="X523" s="44"/>
      <c r="Y523" s="44"/>
      <c r="Z523" s="44"/>
    </row>
    <row r="524" spans="1:26" x14ac:dyDescent="0.25">
      <c r="A524" s="66">
        <v>45124</v>
      </c>
      <c r="B524" s="65">
        <v>63.89</v>
      </c>
      <c r="C524" s="65">
        <v>63.91</v>
      </c>
      <c r="H524" s="44"/>
      <c r="I524" s="44"/>
      <c r="J524" s="44"/>
      <c r="K524" s="44"/>
      <c r="L524" s="44"/>
      <c r="M524" s="44"/>
      <c r="N524" s="44"/>
      <c r="O524" s="44"/>
      <c r="P524" s="44"/>
      <c r="Q524" s="44"/>
      <c r="R524" s="44"/>
      <c r="S524" s="44"/>
      <c r="T524" s="44"/>
      <c r="U524" s="44"/>
      <c r="V524" s="44"/>
      <c r="W524" s="44"/>
      <c r="X524" s="44"/>
      <c r="Y524" s="44"/>
      <c r="Z524" s="44"/>
    </row>
    <row r="525" spans="1:26" x14ac:dyDescent="0.25">
      <c r="A525" s="66">
        <v>45125</v>
      </c>
      <c r="B525" s="65">
        <v>63.89</v>
      </c>
      <c r="C525" s="65">
        <v>63.95</v>
      </c>
      <c r="H525" s="44"/>
      <c r="I525" s="44"/>
      <c r="J525" s="44"/>
      <c r="K525" s="44"/>
      <c r="L525" s="44"/>
      <c r="M525" s="44"/>
      <c r="N525" s="44"/>
      <c r="O525" s="44"/>
      <c r="P525" s="44"/>
      <c r="Q525" s="44"/>
      <c r="R525" s="44"/>
      <c r="S525" s="44"/>
      <c r="T525" s="44"/>
      <c r="U525" s="44"/>
      <c r="V525" s="44"/>
      <c r="W525" s="44"/>
      <c r="X525" s="44"/>
      <c r="Y525" s="44"/>
      <c r="Z525" s="44"/>
    </row>
    <row r="526" spans="1:26" x14ac:dyDescent="0.25">
      <c r="A526" s="66">
        <v>45126</v>
      </c>
      <c r="B526" s="65">
        <v>63.89</v>
      </c>
      <c r="C526" s="65">
        <v>63.91</v>
      </c>
      <c r="H526" s="44"/>
      <c r="I526" s="44"/>
      <c r="J526" s="44"/>
      <c r="K526" s="44"/>
      <c r="L526" s="44"/>
      <c r="M526" s="44"/>
      <c r="N526" s="44"/>
      <c r="O526" s="44"/>
      <c r="P526" s="44"/>
      <c r="Q526" s="44"/>
      <c r="R526" s="44"/>
      <c r="S526" s="44"/>
      <c r="T526" s="44"/>
      <c r="U526" s="44"/>
      <c r="V526" s="44"/>
      <c r="W526" s="44"/>
      <c r="X526" s="44"/>
      <c r="Y526" s="44"/>
      <c r="Z526" s="44"/>
    </row>
    <row r="527" spans="1:26" x14ac:dyDescent="0.25">
      <c r="A527" s="66">
        <v>45127</v>
      </c>
      <c r="B527" s="65">
        <v>63.89</v>
      </c>
      <c r="C527" s="65">
        <v>63.9</v>
      </c>
      <c r="H527" s="44"/>
      <c r="I527" s="44"/>
      <c r="J527" s="44"/>
      <c r="K527" s="44"/>
      <c r="L527" s="44"/>
      <c r="M527" s="44"/>
      <c r="N527" s="44"/>
      <c r="O527" s="44"/>
      <c r="P527" s="44"/>
      <c r="Q527" s="44"/>
      <c r="R527" s="44"/>
      <c r="S527" s="44"/>
      <c r="T527" s="44"/>
      <c r="U527" s="44"/>
      <c r="V527" s="44"/>
      <c r="W527" s="44"/>
      <c r="X527" s="44"/>
      <c r="Y527" s="44"/>
      <c r="Z527" s="44"/>
    </row>
    <row r="528" spans="1:26" x14ac:dyDescent="0.25">
      <c r="A528" s="66">
        <v>45128</v>
      </c>
      <c r="B528" s="65">
        <v>63.89</v>
      </c>
      <c r="C528" s="65">
        <v>63.96</v>
      </c>
      <c r="H528" s="44"/>
      <c r="I528" s="44"/>
      <c r="J528" s="44"/>
      <c r="K528" s="44"/>
      <c r="L528" s="44"/>
      <c r="M528" s="44"/>
      <c r="N528" s="44"/>
      <c r="O528" s="44"/>
      <c r="P528" s="44"/>
      <c r="Q528" s="44"/>
      <c r="R528" s="44"/>
      <c r="S528" s="44"/>
      <c r="T528" s="44"/>
      <c r="U528" s="44"/>
      <c r="V528" s="44"/>
      <c r="W528" s="44"/>
      <c r="X528" s="44"/>
      <c r="Y528" s="44"/>
      <c r="Z528" s="44"/>
    </row>
    <row r="529" spans="1:26" x14ac:dyDescent="0.25">
      <c r="A529" s="66">
        <v>45131</v>
      </c>
      <c r="B529" s="65">
        <v>63.89</v>
      </c>
      <c r="C529" s="65">
        <v>63.9</v>
      </c>
      <c r="H529" s="44"/>
      <c r="I529" s="44"/>
      <c r="J529" s="44"/>
      <c r="K529" s="44"/>
      <c r="L529" s="44"/>
      <c r="M529" s="44"/>
      <c r="N529" s="44"/>
      <c r="O529" s="44"/>
      <c r="P529" s="44"/>
      <c r="Q529" s="44"/>
      <c r="R529" s="44"/>
      <c r="S529" s="44"/>
      <c r="T529" s="44"/>
      <c r="U529" s="44"/>
      <c r="V529" s="44"/>
      <c r="W529" s="44"/>
      <c r="X529" s="44"/>
      <c r="Y529" s="44"/>
      <c r="Z529" s="44"/>
    </row>
    <row r="530" spans="1:26" x14ac:dyDescent="0.25">
      <c r="A530" s="66">
        <v>45132</v>
      </c>
      <c r="B530" s="65">
        <v>63.89</v>
      </c>
      <c r="C530" s="65">
        <v>63.96</v>
      </c>
      <c r="H530" s="44"/>
      <c r="I530" s="44"/>
      <c r="J530" s="44"/>
      <c r="K530" s="44"/>
      <c r="L530" s="44"/>
      <c r="M530" s="44"/>
      <c r="N530" s="44"/>
      <c r="O530" s="44"/>
      <c r="P530" s="44"/>
      <c r="Q530" s="44"/>
      <c r="R530" s="44"/>
      <c r="S530" s="44"/>
      <c r="T530" s="44"/>
      <c r="U530" s="44"/>
      <c r="V530" s="44"/>
      <c r="W530" s="44"/>
      <c r="X530" s="44"/>
      <c r="Y530" s="44"/>
      <c r="Z530" s="44"/>
    </row>
    <row r="531" spans="1:26" x14ac:dyDescent="0.25">
      <c r="A531" s="66">
        <v>45133</v>
      </c>
      <c r="B531" s="65">
        <v>63.89</v>
      </c>
      <c r="C531" s="65">
        <v>63.89</v>
      </c>
      <c r="H531" s="44"/>
      <c r="I531" s="44"/>
      <c r="J531" s="44"/>
      <c r="K531" s="44"/>
      <c r="L531" s="44"/>
      <c r="M531" s="44"/>
      <c r="N531" s="44"/>
      <c r="O531" s="44"/>
      <c r="P531" s="44"/>
      <c r="Q531" s="44"/>
      <c r="R531" s="44"/>
      <c r="S531" s="44"/>
      <c r="T531" s="44"/>
      <c r="U531" s="44"/>
      <c r="V531" s="44"/>
      <c r="W531" s="44"/>
      <c r="X531" s="44"/>
      <c r="Y531" s="44"/>
      <c r="Z531" s="44"/>
    </row>
    <row r="532" spans="1:26" x14ac:dyDescent="0.25">
      <c r="A532" s="66">
        <v>45134</v>
      </c>
      <c r="B532" s="65">
        <v>63.89</v>
      </c>
      <c r="C532" s="65">
        <v>63.94</v>
      </c>
      <c r="H532" s="44"/>
      <c r="I532" s="44"/>
      <c r="J532" s="44"/>
      <c r="K532" s="44"/>
      <c r="L532" s="44"/>
      <c r="M532" s="44"/>
      <c r="N532" s="44"/>
      <c r="O532" s="44"/>
      <c r="P532" s="44"/>
      <c r="Q532" s="44"/>
      <c r="R532" s="44"/>
      <c r="S532" s="44"/>
      <c r="T532" s="44"/>
      <c r="U532" s="44"/>
      <c r="V532" s="44"/>
      <c r="W532" s="44"/>
      <c r="X532" s="44"/>
      <c r="Y532" s="44"/>
      <c r="Z532" s="44"/>
    </row>
    <row r="533" spans="1:26" x14ac:dyDescent="0.25">
      <c r="A533" s="66">
        <v>45135</v>
      </c>
      <c r="B533" s="65">
        <v>63.89</v>
      </c>
      <c r="C533" s="65">
        <v>63.9</v>
      </c>
      <c r="H533" s="44"/>
      <c r="I533" s="44"/>
      <c r="J533" s="44"/>
      <c r="K533" s="44"/>
      <c r="L533" s="44"/>
      <c r="M533" s="44"/>
      <c r="N533" s="44"/>
      <c r="O533" s="44"/>
      <c r="P533" s="44"/>
      <c r="Q533" s="44"/>
      <c r="R533" s="44"/>
      <c r="S533" s="44"/>
      <c r="T533" s="44"/>
      <c r="U533" s="44"/>
      <c r="V533" s="44"/>
      <c r="W533" s="44"/>
      <c r="X533" s="44"/>
      <c r="Y533" s="44"/>
      <c r="Z533" s="44"/>
    </row>
    <row r="534" spans="1:26" x14ac:dyDescent="0.25">
      <c r="A534" s="66">
        <v>45138</v>
      </c>
      <c r="B534" s="65">
        <v>63.89</v>
      </c>
      <c r="C534" s="65">
        <v>64.05</v>
      </c>
      <c r="H534" s="44"/>
      <c r="I534" s="44"/>
      <c r="J534" s="44"/>
      <c r="K534" s="44"/>
      <c r="L534" s="44"/>
      <c r="M534" s="44"/>
      <c r="N534" s="44"/>
      <c r="O534" s="44"/>
      <c r="P534" s="44"/>
      <c r="Q534" s="44"/>
      <c r="R534" s="44"/>
      <c r="S534" s="44"/>
      <c r="T534" s="44"/>
      <c r="U534" s="44"/>
      <c r="V534" s="44"/>
      <c r="W534" s="44"/>
      <c r="X534" s="44"/>
      <c r="Y534" s="44"/>
      <c r="Z534" s="44"/>
    </row>
    <row r="535" spans="1:26" x14ac:dyDescent="0.25">
      <c r="A535" s="66">
        <v>45139</v>
      </c>
      <c r="B535" s="65">
        <v>63.89</v>
      </c>
      <c r="C535" s="65">
        <v>63.93</v>
      </c>
      <c r="H535" s="44"/>
      <c r="I535" s="44"/>
      <c r="J535" s="44"/>
      <c r="K535" s="44"/>
      <c r="L535" s="44"/>
      <c r="M535" s="44"/>
      <c r="N535" s="44"/>
      <c r="O535" s="44"/>
      <c r="P535" s="44"/>
      <c r="Q535" s="44"/>
      <c r="R535" s="44"/>
      <c r="S535" s="44"/>
      <c r="T535" s="44"/>
      <c r="U535" s="44"/>
      <c r="V535" s="44"/>
      <c r="W535" s="44"/>
      <c r="X535" s="44"/>
      <c r="Y535" s="44"/>
      <c r="Z535" s="44"/>
    </row>
    <row r="536" spans="1:26" x14ac:dyDescent="0.25">
      <c r="A536" s="66">
        <v>45140</v>
      </c>
      <c r="B536" s="65">
        <v>63.89</v>
      </c>
      <c r="C536" s="65">
        <v>63.82</v>
      </c>
      <c r="H536" s="44"/>
      <c r="I536" s="44"/>
      <c r="J536" s="44"/>
      <c r="K536" s="44"/>
      <c r="L536" s="44"/>
      <c r="M536" s="44"/>
      <c r="N536" s="44"/>
      <c r="O536" s="44"/>
      <c r="P536" s="44"/>
      <c r="Q536" s="44"/>
      <c r="R536" s="44"/>
      <c r="S536" s="44"/>
      <c r="T536" s="44"/>
      <c r="U536" s="44"/>
      <c r="V536" s="44"/>
      <c r="W536" s="44"/>
      <c r="X536" s="44"/>
      <c r="Y536" s="44"/>
      <c r="Z536" s="44"/>
    </row>
    <row r="537" spans="1:26" x14ac:dyDescent="0.25">
      <c r="A537" s="66">
        <v>45141</v>
      </c>
      <c r="B537" s="65">
        <v>63.89</v>
      </c>
      <c r="C537" s="65">
        <v>63.9</v>
      </c>
      <c r="H537" s="44"/>
      <c r="I537" s="44"/>
      <c r="J537" s="44"/>
      <c r="K537" s="44"/>
      <c r="L537" s="44"/>
      <c r="M537" s="44"/>
      <c r="N537" s="44"/>
      <c r="O537" s="44"/>
      <c r="P537" s="44"/>
      <c r="Q537" s="44"/>
      <c r="R537" s="44"/>
      <c r="S537" s="44"/>
      <c r="T537" s="44"/>
      <c r="U537" s="44"/>
      <c r="V537" s="44"/>
      <c r="W537" s="44"/>
      <c r="X537" s="44"/>
      <c r="Y537" s="44"/>
      <c r="Z537" s="44"/>
    </row>
    <row r="538" spans="1:26" x14ac:dyDescent="0.25">
      <c r="A538" s="66">
        <v>45142</v>
      </c>
      <c r="B538" s="65">
        <v>63.89</v>
      </c>
      <c r="C538" s="65">
        <v>63.88</v>
      </c>
      <c r="H538" s="44"/>
      <c r="I538" s="44"/>
      <c r="J538" s="44"/>
      <c r="K538" s="44"/>
      <c r="L538" s="44"/>
      <c r="M538" s="44"/>
      <c r="N538" s="44"/>
      <c r="O538" s="44"/>
      <c r="P538" s="44"/>
      <c r="Q538" s="44"/>
      <c r="R538" s="44"/>
      <c r="S538" s="44"/>
      <c r="T538" s="44"/>
      <c r="U538" s="44"/>
      <c r="V538" s="44"/>
      <c r="W538" s="44"/>
      <c r="X538" s="44"/>
      <c r="Y538" s="44"/>
      <c r="Z538" s="44"/>
    </row>
    <row r="539" spans="1:26" x14ac:dyDescent="0.25">
      <c r="A539" s="66">
        <v>45145</v>
      </c>
      <c r="B539" s="65">
        <v>63.89</v>
      </c>
      <c r="C539" s="65">
        <v>63.91</v>
      </c>
      <c r="H539" s="44"/>
      <c r="I539" s="44"/>
      <c r="J539" s="44"/>
      <c r="K539" s="44"/>
      <c r="L539" s="44"/>
      <c r="M539" s="44"/>
      <c r="N539" s="44"/>
      <c r="O539" s="44"/>
      <c r="P539" s="44"/>
      <c r="Q539" s="44"/>
      <c r="R539" s="44"/>
      <c r="S539" s="44"/>
      <c r="T539" s="44"/>
      <c r="U539" s="44"/>
      <c r="V539" s="44"/>
      <c r="W539" s="44"/>
      <c r="X539" s="44"/>
      <c r="Y539" s="44"/>
      <c r="Z539" s="44"/>
    </row>
    <row r="540" spans="1:26" x14ac:dyDescent="0.25">
      <c r="A540" s="66">
        <v>45146</v>
      </c>
      <c r="B540" s="65">
        <v>63.89</v>
      </c>
      <c r="C540" s="65">
        <v>63.92</v>
      </c>
      <c r="H540" s="44"/>
      <c r="I540" s="44"/>
      <c r="J540" s="44"/>
      <c r="K540" s="44"/>
      <c r="L540" s="44"/>
      <c r="M540" s="44"/>
      <c r="N540" s="44"/>
      <c r="O540" s="44"/>
      <c r="P540" s="44"/>
      <c r="Q540" s="44"/>
      <c r="R540" s="44"/>
      <c r="S540" s="44"/>
      <c r="T540" s="44"/>
      <c r="U540" s="44"/>
      <c r="V540" s="44"/>
      <c r="W540" s="44"/>
      <c r="X540" s="44"/>
      <c r="Y540" s="44"/>
      <c r="Z540" s="44"/>
    </row>
    <row r="541" spans="1:26" x14ac:dyDescent="0.25">
      <c r="A541" s="66">
        <v>45147</v>
      </c>
      <c r="B541" s="65">
        <v>63.89</v>
      </c>
      <c r="C541" s="65">
        <v>64.09</v>
      </c>
      <c r="H541" s="44"/>
      <c r="I541" s="44"/>
      <c r="J541" s="44"/>
      <c r="K541" s="44"/>
      <c r="L541" s="44"/>
      <c r="M541" s="44"/>
      <c r="N541" s="44"/>
      <c r="O541" s="44"/>
      <c r="P541" s="44"/>
      <c r="Q541" s="44"/>
      <c r="R541" s="44"/>
      <c r="S541" s="44"/>
      <c r="T541" s="44"/>
      <c r="U541" s="44"/>
      <c r="V541" s="44"/>
      <c r="W541" s="44"/>
      <c r="X541" s="44"/>
      <c r="Y541" s="44"/>
      <c r="Z541" s="44"/>
    </row>
    <row r="542" spans="1:26" x14ac:dyDescent="0.25">
      <c r="A542" s="66">
        <v>45148</v>
      </c>
      <c r="B542" s="65">
        <v>63.89</v>
      </c>
      <c r="C542" s="65">
        <v>63.9</v>
      </c>
      <c r="H542" s="44"/>
      <c r="I542" s="44"/>
      <c r="J542" s="44"/>
      <c r="K542" s="44"/>
      <c r="L542" s="44"/>
      <c r="M542" s="44"/>
      <c r="N542" s="44"/>
      <c r="O542" s="44"/>
      <c r="P542" s="44"/>
      <c r="Q542" s="44"/>
      <c r="R542" s="44"/>
      <c r="S542" s="44"/>
      <c r="T542" s="44"/>
      <c r="U542" s="44"/>
      <c r="V542" s="44"/>
      <c r="W542" s="44"/>
      <c r="X542" s="44"/>
      <c r="Y542" s="44"/>
      <c r="Z542" s="44"/>
    </row>
    <row r="543" spans="1:26" x14ac:dyDescent="0.25">
      <c r="A543" s="66">
        <v>45149</v>
      </c>
      <c r="B543" s="65">
        <v>63.89</v>
      </c>
      <c r="C543" s="65">
        <v>63.98</v>
      </c>
      <c r="H543" s="44"/>
      <c r="I543" s="44"/>
      <c r="J543" s="44"/>
      <c r="K543" s="44"/>
      <c r="L543" s="44"/>
      <c r="M543" s="44"/>
      <c r="N543" s="44"/>
      <c r="O543" s="44"/>
      <c r="P543" s="44"/>
      <c r="Q543" s="44"/>
      <c r="R543" s="44"/>
      <c r="S543" s="44"/>
      <c r="T543" s="44"/>
      <c r="U543" s="44"/>
      <c r="V543" s="44"/>
      <c r="W543" s="44"/>
      <c r="X543" s="44"/>
      <c r="Y543" s="44"/>
      <c r="Z543" s="44"/>
    </row>
    <row r="544" spans="1:26" x14ac:dyDescent="0.25">
      <c r="A544" s="66">
        <v>45152</v>
      </c>
      <c r="B544" s="65">
        <v>63.89</v>
      </c>
      <c r="C544" s="65">
        <v>63.9</v>
      </c>
      <c r="H544" s="44"/>
      <c r="I544" s="44"/>
      <c r="J544" s="44"/>
      <c r="K544" s="44"/>
      <c r="L544" s="44"/>
      <c r="M544" s="44"/>
      <c r="N544" s="44"/>
      <c r="O544" s="44"/>
      <c r="P544" s="44"/>
      <c r="Q544" s="44"/>
      <c r="R544" s="44"/>
      <c r="S544" s="44"/>
      <c r="T544" s="44"/>
      <c r="U544" s="44"/>
      <c r="V544" s="44"/>
      <c r="W544" s="44"/>
      <c r="X544" s="44"/>
      <c r="Y544" s="44"/>
      <c r="Z544" s="44"/>
    </row>
    <row r="545" spans="1:26" x14ac:dyDescent="0.25">
      <c r="A545" s="66">
        <v>45153</v>
      </c>
      <c r="B545" s="65">
        <v>63.89</v>
      </c>
      <c r="C545" s="65">
        <v>63.93</v>
      </c>
      <c r="H545" s="44"/>
      <c r="I545" s="44"/>
      <c r="J545" s="44"/>
      <c r="K545" s="44"/>
      <c r="L545" s="44"/>
      <c r="M545" s="44"/>
      <c r="N545" s="44"/>
      <c r="O545" s="44"/>
      <c r="P545" s="44"/>
      <c r="Q545" s="44"/>
      <c r="R545" s="44"/>
      <c r="S545" s="44"/>
      <c r="T545" s="44"/>
      <c r="U545" s="44"/>
      <c r="V545" s="44"/>
      <c r="W545" s="44"/>
      <c r="X545" s="44"/>
      <c r="Y545" s="44"/>
      <c r="Z545" s="44"/>
    </row>
    <row r="546" spans="1:26" x14ac:dyDescent="0.25">
      <c r="A546" s="66">
        <v>45154</v>
      </c>
      <c r="B546" s="65">
        <v>63.89</v>
      </c>
      <c r="C546" s="65">
        <v>63.93</v>
      </c>
      <c r="H546" s="44"/>
      <c r="I546" s="44"/>
      <c r="J546" s="44"/>
      <c r="K546" s="44"/>
      <c r="L546" s="44"/>
      <c r="M546" s="44"/>
      <c r="N546" s="44"/>
      <c r="O546" s="44"/>
      <c r="P546" s="44"/>
      <c r="Q546" s="44"/>
      <c r="R546" s="44"/>
      <c r="S546" s="44"/>
      <c r="T546" s="44"/>
      <c r="U546" s="44"/>
      <c r="V546" s="44"/>
      <c r="W546" s="44"/>
      <c r="X546" s="44"/>
      <c r="Y546" s="44"/>
      <c r="Z546" s="44"/>
    </row>
    <row r="547" spans="1:26" x14ac:dyDescent="0.25">
      <c r="A547" s="66">
        <v>45155</v>
      </c>
      <c r="B547" s="65">
        <v>63.89</v>
      </c>
      <c r="C547" s="65">
        <v>63.97</v>
      </c>
      <c r="H547" s="44"/>
      <c r="I547" s="44"/>
      <c r="J547" s="44"/>
      <c r="K547" s="44"/>
      <c r="L547" s="44"/>
      <c r="M547" s="44"/>
      <c r="N547" s="44"/>
      <c r="O547" s="44"/>
      <c r="P547" s="44"/>
      <c r="Q547" s="44"/>
      <c r="R547" s="44"/>
      <c r="S547" s="44"/>
      <c r="T547" s="44"/>
      <c r="U547" s="44"/>
      <c r="V547" s="44"/>
      <c r="W547" s="44"/>
      <c r="X547" s="44"/>
      <c r="Y547" s="44"/>
      <c r="Z547" s="44"/>
    </row>
    <row r="548" spans="1:26" x14ac:dyDescent="0.25">
      <c r="A548" s="66">
        <v>45156</v>
      </c>
      <c r="B548" s="65">
        <v>63.89</v>
      </c>
      <c r="C548" s="65">
        <v>63.93</v>
      </c>
      <c r="H548" s="44"/>
      <c r="I548" s="44"/>
      <c r="J548" s="44"/>
      <c r="K548" s="44"/>
      <c r="L548" s="44"/>
      <c r="M548" s="44"/>
      <c r="N548" s="44"/>
      <c r="O548" s="44"/>
      <c r="P548" s="44"/>
      <c r="Q548" s="44"/>
      <c r="R548" s="44"/>
      <c r="S548" s="44"/>
      <c r="T548" s="44"/>
      <c r="U548" s="44"/>
      <c r="V548" s="44"/>
      <c r="W548" s="44"/>
      <c r="X548" s="44"/>
      <c r="Y548" s="44"/>
      <c r="Z548" s="44"/>
    </row>
    <row r="549" spans="1:26" x14ac:dyDescent="0.25">
      <c r="A549" s="66">
        <v>45159</v>
      </c>
      <c r="B549" s="65">
        <v>63.89</v>
      </c>
      <c r="C549" s="65">
        <v>63.97</v>
      </c>
      <c r="H549" s="44"/>
      <c r="I549" s="44"/>
      <c r="J549" s="44"/>
      <c r="K549" s="44"/>
      <c r="L549" s="44"/>
      <c r="M549" s="44"/>
      <c r="N549" s="44"/>
      <c r="O549" s="44"/>
      <c r="P549" s="44"/>
      <c r="Q549" s="44"/>
      <c r="R549" s="44"/>
      <c r="S549" s="44"/>
      <c r="T549" s="44"/>
      <c r="U549" s="44"/>
      <c r="V549" s="44"/>
      <c r="W549" s="44"/>
      <c r="X549" s="44"/>
      <c r="Y549" s="44"/>
      <c r="Z549" s="44"/>
    </row>
    <row r="550" spans="1:26" x14ac:dyDescent="0.25">
      <c r="A550" s="66">
        <v>45160</v>
      </c>
      <c r="B550" s="65">
        <v>63.89</v>
      </c>
      <c r="C550" s="65">
        <v>63.93</v>
      </c>
      <c r="H550" s="44"/>
      <c r="I550" s="44"/>
      <c r="J550" s="44"/>
      <c r="K550" s="44"/>
      <c r="L550" s="44"/>
      <c r="M550" s="44"/>
      <c r="N550" s="44"/>
      <c r="O550" s="44"/>
      <c r="P550" s="44"/>
      <c r="Q550" s="44"/>
      <c r="R550" s="44"/>
      <c r="S550" s="44"/>
      <c r="T550" s="44"/>
      <c r="U550" s="44"/>
      <c r="V550" s="44"/>
      <c r="W550" s="44"/>
      <c r="X550" s="44"/>
      <c r="Y550" s="44"/>
      <c r="Z550" s="44"/>
    </row>
    <row r="551" spans="1:26" x14ac:dyDescent="0.25">
      <c r="A551" s="66">
        <v>45161</v>
      </c>
      <c r="B551" s="65">
        <v>63.89</v>
      </c>
      <c r="C551" s="65">
        <v>63.91</v>
      </c>
      <c r="H551" s="44"/>
      <c r="I551" s="44"/>
      <c r="J551" s="44"/>
      <c r="K551" s="44"/>
      <c r="L551" s="44"/>
      <c r="M551" s="44"/>
      <c r="N551" s="44"/>
      <c r="O551" s="44"/>
      <c r="P551" s="44"/>
      <c r="Q551" s="44"/>
      <c r="R551" s="44"/>
      <c r="S551" s="44"/>
      <c r="T551" s="44"/>
      <c r="U551" s="44"/>
      <c r="V551" s="44"/>
      <c r="W551" s="44"/>
      <c r="X551" s="44"/>
      <c r="Y551" s="44"/>
      <c r="Z551" s="44"/>
    </row>
    <row r="552" spans="1:26" x14ac:dyDescent="0.25">
      <c r="A552" s="66">
        <v>45162</v>
      </c>
      <c r="B552" s="65">
        <v>63.89</v>
      </c>
      <c r="C552" s="65">
        <v>63.95</v>
      </c>
      <c r="H552" s="44"/>
      <c r="I552" s="44"/>
      <c r="J552" s="44"/>
      <c r="K552" s="44"/>
      <c r="L552" s="44"/>
      <c r="M552" s="44"/>
      <c r="N552" s="44"/>
      <c r="O552" s="44"/>
      <c r="P552" s="44"/>
      <c r="Q552" s="44"/>
      <c r="R552" s="44"/>
      <c r="S552" s="44"/>
      <c r="T552" s="44"/>
      <c r="U552" s="44"/>
      <c r="V552" s="44"/>
      <c r="W552" s="44"/>
      <c r="X552" s="44"/>
      <c r="Y552" s="44"/>
      <c r="Z552" s="44"/>
    </row>
    <row r="553" spans="1:26" x14ac:dyDescent="0.25">
      <c r="A553" s="66">
        <v>45163</v>
      </c>
      <c r="B553" s="65">
        <v>63.89</v>
      </c>
      <c r="C553" s="65">
        <v>63.92</v>
      </c>
      <c r="H553" s="44"/>
      <c r="I553" s="44"/>
      <c r="J553" s="44"/>
      <c r="K553" s="44"/>
      <c r="L553" s="44"/>
      <c r="M553" s="44"/>
      <c r="N553" s="44"/>
      <c r="O553" s="44"/>
      <c r="P553" s="44"/>
      <c r="Q553" s="44"/>
      <c r="R553" s="44"/>
      <c r="S553" s="44"/>
      <c r="T553" s="44"/>
      <c r="U553" s="44"/>
      <c r="V553" s="44"/>
      <c r="W553" s="44"/>
      <c r="X553" s="44"/>
      <c r="Y553" s="44"/>
      <c r="Z553" s="44"/>
    </row>
    <row r="554" spans="1:26" x14ac:dyDescent="0.25">
      <c r="A554" s="66">
        <v>45166</v>
      </c>
      <c r="B554" s="65">
        <v>63.89</v>
      </c>
      <c r="C554" s="65">
        <v>63.96</v>
      </c>
      <c r="H554" s="44"/>
      <c r="I554" s="44"/>
      <c r="J554" s="44"/>
      <c r="K554" s="44"/>
      <c r="L554" s="44"/>
      <c r="M554" s="44"/>
      <c r="N554" s="44"/>
      <c r="O554" s="44"/>
      <c r="P554" s="44"/>
      <c r="Q554" s="44"/>
      <c r="R554" s="44"/>
      <c r="S554" s="44"/>
      <c r="T554" s="44"/>
      <c r="U554" s="44"/>
      <c r="V554" s="44"/>
      <c r="W554" s="44"/>
      <c r="X554" s="44"/>
      <c r="Y554" s="44"/>
      <c r="Z554" s="44"/>
    </row>
    <row r="555" spans="1:26" x14ac:dyDescent="0.25">
      <c r="A555" s="66">
        <v>45167</v>
      </c>
      <c r="B555" s="65">
        <v>63.89</v>
      </c>
      <c r="C555" s="65">
        <v>63.91</v>
      </c>
      <c r="H555" s="44"/>
      <c r="I555" s="44"/>
      <c r="J555" s="44"/>
      <c r="K555" s="44"/>
      <c r="L555" s="44"/>
      <c r="M555" s="44"/>
      <c r="N555" s="44"/>
      <c r="O555" s="44"/>
      <c r="P555" s="44"/>
      <c r="Q555" s="44"/>
      <c r="R555" s="44"/>
      <c r="S555" s="44"/>
      <c r="T555" s="44"/>
      <c r="U555" s="44"/>
      <c r="V555" s="44"/>
      <c r="W555" s="44"/>
      <c r="X555" s="44"/>
      <c r="Y555" s="44"/>
      <c r="Z555" s="44"/>
    </row>
    <row r="556" spans="1:26" x14ac:dyDescent="0.25">
      <c r="A556" s="66">
        <v>45168</v>
      </c>
      <c r="B556" s="65">
        <v>63.89</v>
      </c>
      <c r="C556" s="65">
        <v>63.94</v>
      </c>
      <c r="H556" s="44"/>
      <c r="I556" s="44"/>
      <c r="J556" s="44"/>
      <c r="K556" s="44"/>
      <c r="L556" s="44"/>
      <c r="M556" s="44"/>
      <c r="N556" s="44"/>
      <c r="O556" s="44"/>
      <c r="P556" s="44"/>
      <c r="Q556" s="44"/>
      <c r="R556" s="44"/>
      <c r="S556" s="44"/>
      <c r="T556" s="44"/>
      <c r="U556" s="44"/>
      <c r="V556" s="44"/>
      <c r="W556" s="44"/>
      <c r="X556" s="44"/>
      <c r="Y556" s="44"/>
      <c r="Z556" s="44"/>
    </row>
    <row r="557" spans="1:26" x14ac:dyDescent="0.25">
      <c r="A557" s="66">
        <v>45169</v>
      </c>
      <c r="B557" s="65">
        <v>63.89</v>
      </c>
      <c r="C557" s="65">
        <v>63.92</v>
      </c>
      <c r="H557" s="44"/>
      <c r="I557" s="44"/>
      <c r="J557" s="44"/>
      <c r="K557" s="44"/>
      <c r="L557" s="44"/>
      <c r="M557" s="44"/>
      <c r="N557" s="44"/>
      <c r="O557" s="44"/>
      <c r="P557" s="44"/>
      <c r="Q557" s="44"/>
      <c r="R557" s="44"/>
      <c r="S557" s="44"/>
      <c r="T557" s="44"/>
      <c r="U557" s="44"/>
      <c r="V557" s="44"/>
      <c r="W557" s="44"/>
      <c r="X557" s="44"/>
      <c r="Y557" s="44"/>
      <c r="Z557" s="44"/>
    </row>
    <row r="558" spans="1:26" x14ac:dyDescent="0.25">
      <c r="A558" s="66">
        <v>45170</v>
      </c>
      <c r="B558" s="65">
        <v>63.89</v>
      </c>
      <c r="C558" s="65">
        <v>64.08</v>
      </c>
      <c r="H558" s="44"/>
      <c r="I558" s="44"/>
      <c r="J558" s="44"/>
      <c r="K558" s="44"/>
      <c r="L558" s="44"/>
      <c r="M558" s="44"/>
      <c r="N558" s="44"/>
      <c r="O558" s="44"/>
      <c r="P558" s="44"/>
      <c r="Q558" s="44"/>
      <c r="R558" s="44"/>
      <c r="S558" s="44"/>
      <c r="T558" s="44"/>
      <c r="U558" s="44"/>
      <c r="V558" s="44"/>
      <c r="W558" s="44"/>
      <c r="X558" s="44"/>
      <c r="Y558" s="44"/>
      <c r="Z558" s="44"/>
    </row>
    <row r="559" spans="1:26" x14ac:dyDescent="0.25">
      <c r="A559" s="66">
        <v>45173</v>
      </c>
      <c r="B559" s="65">
        <v>63.89</v>
      </c>
      <c r="C559" s="65">
        <v>63.99</v>
      </c>
      <c r="H559" s="44"/>
      <c r="I559" s="44"/>
      <c r="J559" s="44"/>
      <c r="K559" s="44"/>
      <c r="L559" s="44"/>
      <c r="M559" s="44"/>
      <c r="N559" s="44"/>
      <c r="O559" s="44"/>
      <c r="P559" s="44"/>
      <c r="Q559" s="44"/>
      <c r="R559" s="44"/>
      <c r="S559" s="44"/>
      <c r="T559" s="44"/>
      <c r="U559" s="44"/>
      <c r="V559" s="44"/>
      <c r="W559" s="44"/>
      <c r="X559" s="44"/>
      <c r="Y559" s="44"/>
      <c r="Z559" s="44"/>
    </row>
    <row r="560" spans="1:26" x14ac:dyDescent="0.25">
      <c r="A560" s="66">
        <v>45174</v>
      </c>
      <c r="B560" s="65">
        <v>63.89</v>
      </c>
      <c r="C560" s="65">
        <v>64.099999999999994</v>
      </c>
      <c r="H560" s="44"/>
      <c r="I560" s="44"/>
      <c r="J560" s="44"/>
      <c r="K560" s="44"/>
      <c r="L560" s="44"/>
      <c r="M560" s="44"/>
      <c r="N560" s="44"/>
      <c r="O560" s="44"/>
      <c r="P560" s="44"/>
      <c r="Q560" s="44"/>
      <c r="R560" s="44"/>
      <c r="S560" s="44"/>
      <c r="T560" s="44"/>
      <c r="U560" s="44"/>
      <c r="V560" s="44"/>
      <c r="W560" s="44"/>
      <c r="X560" s="44"/>
      <c r="Y560" s="44"/>
      <c r="Z560" s="44"/>
    </row>
    <row r="561" spans="1:26" x14ac:dyDescent="0.25">
      <c r="A561" s="66">
        <v>45175</v>
      </c>
      <c r="B561" s="65">
        <v>63.89</v>
      </c>
      <c r="C561" s="65">
        <v>63.9</v>
      </c>
      <c r="H561" s="44"/>
      <c r="I561" s="44"/>
      <c r="J561" s="44"/>
      <c r="K561" s="44"/>
      <c r="L561" s="44"/>
      <c r="M561" s="44"/>
      <c r="N561" s="44"/>
      <c r="O561" s="44"/>
      <c r="P561" s="44"/>
      <c r="Q561" s="44"/>
      <c r="R561" s="44"/>
      <c r="S561" s="44"/>
      <c r="T561" s="44"/>
      <c r="U561" s="44"/>
      <c r="V561" s="44"/>
      <c r="W561" s="44"/>
      <c r="X561" s="44"/>
      <c r="Y561" s="44"/>
      <c r="Z561" s="44"/>
    </row>
    <row r="562" spans="1:26" x14ac:dyDescent="0.25">
      <c r="A562" s="66">
        <v>45177</v>
      </c>
      <c r="B562" s="65">
        <v>63.89</v>
      </c>
      <c r="C562" s="65">
        <v>63.92</v>
      </c>
      <c r="H562" s="44"/>
      <c r="I562" s="44"/>
      <c r="J562" s="44"/>
      <c r="K562" s="44"/>
      <c r="L562" s="44"/>
      <c r="M562" s="44"/>
      <c r="N562" s="44"/>
      <c r="O562" s="44"/>
      <c r="P562" s="44"/>
      <c r="Q562" s="44"/>
      <c r="R562" s="44"/>
      <c r="S562" s="44"/>
      <c r="T562" s="44"/>
      <c r="U562" s="44"/>
      <c r="V562" s="44"/>
      <c r="W562" s="44"/>
      <c r="X562" s="44"/>
      <c r="Y562" s="44"/>
      <c r="Z562" s="44"/>
    </row>
    <row r="563" spans="1:26" x14ac:dyDescent="0.25">
      <c r="A563" s="66">
        <v>45180</v>
      </c>
      <c r="B563" s="65">
        <v>63.89</v>
      </c>
      <c r="C563" s="65">
        <v>63.87</v>
      </c>
      <c r="H563" s="44"/>
      <c r="I563" s="44"/>
      <c r="J563" s="44"/>
      <c r="K563" s="44"/>
      <c r="L563" s="44"/>
      <c r="M563" s="44"/>
      <c r="N563" s="44"/>
      <c r="O563" s="44"/>
      <c r="P563" s="44"/>
      <c r="Q563" s="44"/>
      <c r="R563" s="44"/>
      <c r="S563" s="44"/>
      <c r="T563" s="44"/>
      <c r="U563" s="44"/>
      <c r="V563" s="44"/>
      <c r="W563" s="44"/>
      <c r="X563" s="44"/>
      <c r="Y563" s="44"/>
      <c r="Z563" s="44"/>
    </row>
    <row r="564" spans="1:26" x14ac:dyDescent="0.25">
      <c r="A564" s="66">
        <v>45181</v>
      </c>
      <c r="B564" s="65">
        <v>63.89</v>
      </c>
      <c r="C564" s="65">
        <v>63.91</v>
      </c>
      <c r="H564" s="44"/>
      <c r="I564" s="44"/>
      <c r="J564" s="44"/>
      <c r="K564" s="44"/>
      <c r="L564" s="44"/>
      <c r="M564" s="44"/>
      <c r="N564" s="44"/>
      <c r="O564" s="44"/>
      <c r="P564" s="44"/>
      <c r="Q564" s="44"/>
      <c r="R564" s="44"/>
      <c r="S564" s="44"/>
      <c r="T564" s="44"/>
      <c r="U564" s="44"/>
      <c r="V564" s="44"/>
      <c r="W564" s="44"/>
      <c r="X564" s="44"/>
      <c r="Y564" s="44"/>
      <c r="Z564" s="44"/>
    </row>
    <row r="565" spans="1:26" x14ac:dyDescent="0.25">
      <c r="A565" s="66">
        <v>45182</v>
      </c>
      <c r="B565" s="65">
        <v>63.89</v>
      </c>
      <c r="C565" s="65">
        <v>63.88</v>
      </c>
      <c r="H565" s="44"/>
      <c r="I565" s="44"/>
      <c r="J565" s="44"/>
      <c r="K565" s="44"/>
      <c r="L565" s="44"/>
      <c r="M565" s="44"/>
      <c r="N565" s="44"/>
      <c r="O565" s="44"/>
      <c r="P565" s="44"/>
      <c r="Q565" s="44"/>
      <c r="R565" s="44"/>
      <c r="S565" s="44"/>
      <c r="T565" s="44"/>
      <c r="U565" s="44"/>
      <c r="V565" s="44"/>
      <c r="W565" s="44"/>
      <c r="X565" s="44"/>
      <c r="Y565" s="44"/>
      <c r="Z565" s="44"/>
    </row>
    <row r="566" spans="1:26" x14ac:dyDescent="0.25">
      <c r="A566" s="66">
        <v>45183</v>
      </c>
      <c r="B566" s="65">
        <v>63.89</v>
      </c>
      <c r="C566" s="65">
        <v>63.91</v>
      </c>
      <c r="H566" s="44"/>
      <c r="I566" s="44"/>
      <c r="J566" s="44"/>
      <c r="K566" s="44"/>
      <c r="L566" s="44"/>
      <c r="M566" s="44"/>
      <c r="N566" s="44"/>
      <c r="O566" s="44"/>
      <c r="P566" s="44"/>
      <c r="Q566" s="44"/>
      <c r="R566" s="44"/>
      <c r="S566" s="44"/>
      <c r="T566" s="44"/>
      <c r="U566" s="44"/>
      <c r="V566" s="44"/>
      <c r="W566" s="44"/>
      <c r="X566" s="44"/>
      <c r="Y566" s="44"/>
      <c r="Z566" s="44"/>
    </row>
    <row r="567" spans="1:26" x14ac:dyDescent="0.25">
      <c r="A567" s="66">
        <v>45184</v>
      </c>
      <c r="B567" s="65">
        <v>63.89</v>
      </c>
      <c r="C567" s="65">
        <v>63.9</v>
      </c>
      <c r="H567" s="44"/>
      <c r="I567" s="44"/>
      <c r="J567" s="44"/>
      <c r="K567" s="44"/>
      <c r="L567" s="44"/>
      <c r="M567" s="44"/>
      <c r="N567" s="44"/>
      <c r="O567" s="44"/>
      <c r="P567" s="44"/>
      <c r="Q567" s="44"/>
      <c r="R567" s="44"/>
      <c r="S567" s="44"/>
      <c r="T567" s="44"/>
      <c r="U567" s="44"/>
      <c r="V567" s="44"/>
      <c r="W567" s="44"/>
      <c r="X567" s="44"/>
      <c r="Y567" s="44"/>
      <c r="Z567" s="44"/>
    </row>
    <row r="568" spans="1:26" x14ac:dyDescent="0.25">
      <c r="A568" s="66">
        <v>45187</v>
      </c>
      <c r="B568" s="65">
        <v>63.89</v>
      </c>
      <c r="C568" s="65">
        <v>63.94</v>
      </c>
      <c r="H568" s="44"/>
      <c r="I568" s="44"/>
      <c r="J568" s="44"/>
      <c r="K568" s="44"/>
      <c r="L568" s="44"/>
      <c r="M568" s="44"/>
      <c r="N568" s="44"/>
      <c r="O568" s="44"/>
      <c r="P568" s="44"/>
      <c r="Q568" s="44"/>
      <c r="R568" s="44"/>
      <c r="S568" s="44"/>
      <c r="T568" s="44"/>
      <c r="U568" s="44"/>
      <c r="V568" s="44"/>
      <c r="W568" s="44"/>
      <c r="X568" s="44"/>
      <c r="Y568" s="44"/>
      <c r="Z568" s="44"/>
    </row>
    <row r="569" spans="1:26" x14ac:dyDescent="0.25">
      <c r="A569" s="66">
        <v>45188</v>
      </c>
      <c r="B569" s="65">
        <v>63.89</v>
      </c>
      <c r="C569" s="65">
        <v>63.89</v>
      </c>
      <c r="H569" s="44"/>
      <c r="I569" s="44"/>
      <c r="J569" s="44"/>
      <c r="K569" s="44"/>
      <c r="L569" s="44"/>
      <c r="M569" s="44"/>
      <c r="N569" s="44"/>
      <c r="O569" s="44"/>
      <c r="P569" s="44"/>
      <c r="Q569" s="44"/>
      <c r="R569" s="44"/>
      <c r="S569" s="44"/>
      <c r="T569" s="44"/>
      <c r="U569" s="44"/>
      <c r="V569" s="44"/>
      <c r="W569" s="44"/>
      <c r="X569" s="44"/>
      <c r="Y569" s="44"/>
      <c r="Z569" s="44"/>
    </row>
    <row r="570" spans="1:26" x14ac:dyDescent="0.25">
      <c r="A570" s="66">
        <v>45189</v>
      </c>
      <c r="B570" s="65">
        <v>63.89</v>
      </c>
      <c r="C570" s="65">
        <v>63.94</v>
      </c>
      <c r="H570" s="44"/>
      <c r="I570" s="44"/>
      <c r="J570" s="44"/>
      <c r="K570" s="44"/>
      <c r="L570" s="44"/>
      <c r="M570" s="44"/>
      <c r="N570" s="44"/>
      <c r="O570" s="44"/>
      <c r="P570" s="44"/>
      <c r="Q570" s="44"/>
      <c r="R570" s="44"/>
      <c r="S570" s="44"/>
      <c r="T570" s="44"/>
      <c r="U570" s="44"/>
      <c r="V570" s="44"/>
      <c r="W570" s="44"/>
      <c r="X570" s="44"/>
      <c r="Y570" s="44"/>
      <c r="Z570" s="44"/>
    </row>
    <row r="571" spans="1:26" x14ac:dyDescent="0.25">
      <c r="A571" s="66">
        <v>45190</v>
      </c>
      <c r="B571" s="65">
        <v>63.89</v>
      </c>
      <c r="C571" s="65">
        <v>63.93</v>
      </c>
      <c r="H571" s="44"/>
      <c r="I571" s="44"/>
      <c r="J571" s="44"/>
      <c r="K571" s="44"/>
      <c r="L571" s="44"/>
      <c r="M571" s="44"/>
    </row>
    <row r="572" spans="1:26" x14ac:dyDescent="0.25">
      <c r="A572" s="66">
        <v>45191</v>
      </c>
      <c r="B572" s="65">
        <v>63.89</v>
      </c>
      <c r="C572" s="65">
        <v>63.93</v>
      </c>
      <c r="H572" s="44"/>
      <c r="I572" s="44"/>
      <c r="J572" s="44"/>
      <c r="K572" s="44"/>
      <c r="L572" s="44"/>
      <c r="M572" s="44"/>
    </row>
    <row r="573" spans="1:26" x14ac:dyDescent="0.25">
      <c r="A573" s="66">
        <v>45195</v>
      </c>
      <c r="B573" s="65">
        <v>63.89</v>
      </c>
      <c r="C573" s="65">
        <v>63.88</v>
      </c>
      <c r="H573" s="44"/>
      <c r="I573" s="44"/>
      <c r="J573" s="44"/>
      <c r="K573" s="44"/>
      <c r="L573" s="44"/>
      <c r="M573" s="44"/>
    </row>
    <row r="574" spans="1:26" x14ac:dyDescent="0.25">
      <c r="A574" s="66">
        <v>45196</v>
      </c>
      <c r="B574" s="65">
        <v>63.89</v>
      </c>
      <c r="C574" s="65">
        <v>63.9</v>
      </c>
      <c r="H574" s="44"/>
      <c r="I574" s="44"/>
      <c r="J574" s="44"/>
      <c r="K574" s="44"/>
      <c r="L574" s="44"/>
      <c r="M574" s="44"/>
    </row>
    <row r="575" spans="1:26" x14ac:dyDescent="0.25">
      <c r="A575" s="66">
        <v>45197</v>
      </c>
      <c r="B575" s="65">
        <v>63.89</v>
      </c>
      <c r="C575" s="65">
        <v>63.94</v>
      </c>
      <c r="H575" s="44"/>
      <c r="I575" s="44"/>
      <c r="J575" s="44"/>
      <c r="K575" s="44"/>
      <c r="L575" s="44"/>
      <c r="M575" s="44"/>
    </row>
    <row r="576" spans="1:26" x14ac:dyDescent="0.25">
      <c r="A576" s="66">
        <v>45198</v>
      </c>
      <c r="B576" s="65">
        <v>63.89</v>
      </c>
      <c r="C576" s="65">
        <v>63.94</v>
      </c>
      <c r="H576" s="44"/>
      <c r="I576" s="44"/>
      <c r="J576" s="44"/>
      <c r="K576" s="44"/>
      <c r="L576" s="44"/>
      <c r="M576" s="44"/>
    </row>
    <row r="577" spans="1:13" x14ac:dyDescent="0.25">
      <c r="A577" s="66">
        <v>45201</v>
      </c>
      <c r="B577" s="65">
        <v>63.89</v>
      </c>
      <c r="C577" s="65">
        <v>63.93</v>
      </c>
      <c r="H577" s="44"/>
      <c r="I577" s="44"/>
      <c r="J577" s="44"/>
      <c r="K577" s="44"/>
      <c r="L577" s="44"/>
      <c r="M577" s="44"/>
    </row>
    <row r="578" spans="1:13" x14ac:dyDescent="0.25">
      <c r="A578" s="66">
        <v>45202</v>
      </c>
      <c r="B578" s="65">
        <v>63.89</v>
      </c>
      <c r="C578" s="65">
        <v>63.99</v>
      </c>
      <c r="H578" s="44"/>
      <c r="I578" s="44"/>
      <c r="J578" s="44"/>
      <c r="K578" s="44"/>
      <c r="L578" s="44"/>
      <c r="M578" s="44"/>
    </row>
    <row r="579" spans="1:13" x14ac:dyDescent="0.25">
      <c r="A579" s="66">
        <v>45204</v>
      </c>
      <c r="B579" s="65">
        <v>63.89</v>
      </c>
      <c r="C579" s="65">
        <v>63.92</v>
      </c>
      <c r="H579" s="44"/>
      <c r="I579" s="44"/>
      <c r="J579" s="44"/>
      <c r="K579" s="44"/>
      <c r="L579" s="44"/>
      <c r="M579" s="44"/>
    </row>
    <row r="580" spans="1:13" x14ac:dyDescent="0.25">
      <c r="A580" s="66">
        <v>45205</v>
      </c>
      <c r="B580" s="65">
        <v>63.89</v>
      </c>
      <c r="C580" s="65">
        <v>63.91</v>
      </c>
      <c r="H580" s="44"/>
      <c r="I580" s="44"/>
      <c r="J580" s="44"/>
      <c r="K580" s="44"/>
      <c r="L580" s="44"/>
      <c r="M580" s="44"/>
    </row>
    <row r="581" spans="1:13" x14ac:dyDescent="0.25">
      <c r="A581" s="66">
        <v>45208</v>
      </c>
      <c r="B581" s="65">
        <v>63.89</v>
      </c>
      <c r="C581" s="65">
        <v>63.9</v>
      </c>
      <c r="H581" s="44"/>
      <c r="I581" s="44"/>
      <c r="J581" s="44"/>
      <c r="K581" s="44"/>
      <c r="L581" s="44"/>
      <c r="M581" s="44"/>
    </row>
    <row r="582" spans="1:13" x14ac:dyDescent="0.25">
      <c r="A582" s="66">
        <v>45209</v>
      </c>
      <c r="B582" s="65">
        <v>63.89</v>
      </c>
      <c r="C582" s="65">
        <v>64</v>
      </c>
      <c r="H582" s="44"/>
      <c r="I582" s="44"/>
      <c r="J582" s="44"/>
      <c r="K582" s="44"/>
      <c r="L582" s="44"/>
      <c r="M582" s="44"/>
    </row>
    <row r="583" spans="1:13" x14ac:dyDescent="0.25">
      <c r="A583" s="66">
        <v>45211</v>
      </c>
      <c r="B583" s="65">
        <v>63.89</v>
      </c>
      <c r="C583" s="65">
        <v>63.92</v>
      </c>
      <c r="H583" s="44"/>
      <c r="I583" s="44"/>
      <c r="J583" s="44"/>
      <c r="K583" s="44"/>
      <c r="L583" s="44"/>
      <c r="M583" s="44"/>
    </row>
    <row r="584" spans="1:13" x14ac:dyDescent="0.25">
      <c r="A584" s="66">
        <v>45212</v>
      </c>
      <c r="B584" s="65">
        <v>63.89</v>
      </c>
      <c r="C584" s="65">
        <v>63.9</v>
      </c>
      <c r="H584" s="44"/>
      <c r="I584" s="44"/>
      <c r="J584" s="44"/>
      <c r="K584" s="44"/>
      <c r="L584" s="44"/>
      <c r="M584" s="44"/>
    </row>
    <row r="585" spans="1:13" x14ac:dyDescent="0.25">
      <c r="A585" s="66">
        <v>45215</v>
      </c>
      <c r="B585" s="65">
        <v>63.89</v>
      </c>
      <c r="C585" s="65">
        <v>63.99</v>
      </c>
      <c r="H585" s="44"/>
      <c r="I585" s="44"/>
      <c r="J585" s="44"/>
      <c r="K585" s="44"/>
      <c r="L585" s="44"/>
      <c r="M585" s="44"/>
    </row>
    <row r="586" spans="1:13" x14ac:dyDescent="0.25">
      <c r="A586" s="66">
        <v>45216</v>
      </c>
      <c r="B586" s="65">
        <v>63.89</v>
      </c>
      <c r="C586" s="65">
        <v>63.92</v>
      </c>
      <c r="H586" s="44"/>
      <c r="I586" s="44"/>
      <c r="J586" s="44"/>
      <c r="K586" s="44"/>
      <c r="L586" s="44"/>
      <c r="M586" s="44"/>
    </row>
    <row r="587" spans="1:13" x14ac:dyDescent="0.25">
      <c r="A587" s="66">
        <v>45217</v>
      </c>
      <c r="B587" s="65">
        <v>63.89</v>
      </c>
      <c r="C587" s="65">
        <v>63.92</v>
      </c>
      <c r="H587" s="44"/>
      <c r="I587" s="44"/>
      <c r="J587" s="44"/>
      <c r="K587" s="44"/>
      <c r="L587" s="44"/>
      <c r="M587" s="44"/>
    </row>
    <row r="588" spans="1:13" x14ac:dyDescent="0.25">
      <c r="A588" s="66">
        <v>45218</v>
      </c>
      <c r="B588" s="65">
        <v>63.89</v>
      </c>
      <c r="C588" s="65">
        <v>63.89</v>
      </c>
      <c r="H588" s="44"/>
      <c r="I588" s="44"/>
      <c r="J588" s="44"/>
      <c r="K588" s="44"/>
      <c r="L588" s="44"/>
      <c r="M588" s="44"/>
    </row>
    <row r="589" spans="1:13" x14ac:dyDescent="0.25">
      <c r="A589" s="66">
        <v>45219</v>
      </c>
      <c r="B589" s="65">
        <v>63.89</v>
      </c>
      <c r="C589" s="65">
        <v>63.96</v>
      </c>
      <c r="H589" s="44"/>
      <c r="I589" s="44"/>
      <c r="J589" s="44"/>
      <c r="K589" s="44"/>
      <c r="L589" s="44"/>
      <c r="M589" s="44"/>
    </row>
    <row r="590" spans="1:13" x14ac:dyDescent="0.25">
      <c r="A590" s="66">
        <v>45222</v>
      </c>
      <c r="B590" s="65">
        <v>63.89</v>
      </c>
      <c r="C590" s="65">
        <v>63.9</v>
      </c>
      <c r="H590" s="44"/>
      <c r="I590" s="44"/>
      <c r="J590" s="44"/>
      <c r="K590" s="44"/>
      <c r="L590" s="44"/>
      <c r="M590" s="44"/>
    </row>
    <row r="591" spans="1:13" x14ac:dyDescent="0.25">
      <c r="A591" s="66">
        <v>45223</v>
      </c>
      <c r="B591" s="65">
        <v>63.89</v>
      </c>
      <c r="C591" s="65">
        <v>63.96</v>
      </c>
      <c r="H591" s="44"/>
      <c r="I591" s="44"/>
      <c r="J591" s="44"/>
      <c r="K591" s="44"/>
      <c r="L591" s="44"/>
      <c r="M591" s="44"/>
    </row>
    <row r="592" spans="1:13" x14ac:dyDescent="0.25">
      <c r="A592" s="66">
        <v>45224</v>
      </c>
      <c r="B592" s="65">
        <v>63.89</v>
      </c>
      <c r="C592" s="65">
        <v>63.99</v>
      </c>
      <c r="H592" s="44"/>
      <c r="I592" s="44"/>
      <c r="J592" s="44"/>
      <c r="K592" s="44"/>
      <c r="L592" s="44"/>
      <c r="M592" s="44"/>
    </row>
    <row r="593" spans="1:13" x14ac:dyDescent="0.25">
      <c r="A593" s="66">
        <v>45225</v>
      </c>
      <c r="B593" s="65">
        <v>63.89</v>
      </c>
      <c r="C593" s="65">
        <v>63.94</v>
      </c>
      <c r="H593" s="44"/>
      <c r="I593" s="44"/>
      <c r="J593" s="44"/>
      <c r="K593" s="44"/>
      <c r="L593" s="44"/>
      <c r="M593" s="44"/>
    </row>
    <row r="594" spans="1:13" x14ac:dyDescent="0.25">
      <c r="A594" s="66">
        <v>45226</v>
      </c>
      <c r="B594" s="65">
        <v>63.89</v>
      </c>
      <c r="C594" s="65">
        <v>63.93</v>
      </c>
      <c r="H594" s="44"/>
      <c r="I594" s="44"/>
      <c r="J594" s="44"/>
      <c r="K594" s="44"/>
      <c r="L594" s="44"/>
      <c r="M594" s="44"/>
    </row>
    <row r="595" spans="1:13" x14ac:dyDescent="0.25">
      <c r="A595" s="66">
        <v>45229</v>
      </c>
      <c r="B595" s="65">
        <v>63.89</v>
      </c>
      <c r="C595" s="65">
        <v>63.94</v>
      </c>
      <c r="H595" s="44"/>
      <c r="I595" s="44"/>
      <c r="J595" s="44"/>
      <c r="K595" s="44"/>
      <c r="L595" s="44"/>
      <c r="M595" s="44"/>
    </row>
    <row r="596" spans="1:13" x14ac:dyDescent="0.25">
      <c r="A596" s="66">
        <v>45230</v>
      </c>
      <c r="B596" s="65">
        <v>63.89</v>
      </c>
      <c r="C596" s="65">
        <v>64.040000000000006</v>
      </c>
      <c r="H596" s="44"/>
      <c r="I596" s="44"/>
      <c r="J596" s="44"/>
      <c r="K596" s="44"/>
      <c r="L596" s="44"/>
      <c r="M596" s="44"/>
    </row>
    <row r="597" spans="1:13" x14ac:dyDescent="0.25">
      <c r="A597" s="66">
        <v>45231</v>
      </c>
      <c r="B597" s="65">
        <v>63.89</v>
      </c>
      <c r="C597" s="65">
        <v>63.95</v>
      </c>
      <c r="H597" s="44"/>
      <c r="I597" s="44"/>
      <c r="J597" s="44"/>
      <c r="K597" s="44"/>
      <c r="L597" s="44"/>
      <c r="M597" s="44"/>
    </row>
    <row r="598" spans="1:13" x14ac:dyDescent="0.25">
      <c r="A598" s="66">
        <v>45232</v>
      </c>
      <c r="B598" s="65">
        <v>63.89</v>
      </c>
      <c r="C598" s="65">
        <v>63.98</v>
      </c>
      <c r="H598" s="44"/>
      <c r="I598" s="44"/>
      <c r="J598" s="44"/>
      <c r="K598" s="44"/>
      <c r="L598" s="44"/>
      <c r="M598" s="44"/>
    </row>
    <row r="599" spans="1:13" x14ac:dyDescent="0.25">
      <c r="A599" s="66">
        <v>45233</v>
      </c>
      <c r="B599" s="65">
        <v>63.89</v>
      </c>
      <c r="C599" s="65">
        <v>63.91</v>
      </c>
      <c r="H599" s="44"/>
      <c r="I599" s="44"/>
      <c r="J599" s="44"/>
      <c r="K599" s="44"/>
      <c r="L599" s="44"/>
      <c r="M599" s="44"/>
    </row>
    <row r="600" spans="1:13" x14ac:dyDescent="0.25">
      <c r="A600" s="66">
        <v>45236</v>
      </c>
      <c r="B600" s="65">
        <v>63.89</v>
      </c>
      <c r="C600" s="65">
        <v>64.010000000000005</v>
      </c>
      <c r="H600" s="44"/>
      <c r="I600" s="44"/>
      <c r="J600" s="44"/>
      <c r="K600" s="44"/>
      <c r="L600" s="44"/>
      <c r="M600" s="44"/>
    </row>
    <row r="601" spans="1:13" x14ac:dyDescent="0.25">
      <c r="A601" s="66">
        <v>45237</v>
      </c>
      <c r="B601" s="65">
        <v>63.89</v>
      </c>
      <c r="C601" s="65">
        <v>63.99</v>
      </c>
      <c r="H601" s="44"/>
      <c r="I601" s="44"/>
      <c r="J601" s="44"/>
      <c r="K601" s="44"/>
      <c r="L601" s="44"/>
      <c r="M601" s="44"/>
    </row>
    <row r="602" spans="1:13" x14ac:dyDescent="0.25">
      <c r="A602" s="66">
        <v>45238</v>
      </c>
      <c r="B602" s="65">
        <v>63.89</v>
      </c>
      <c r="C602" s="65">
        <v>63.88</v>
      </c>
      <c r="H602" s="44"/>
      <c r="I602" s="44"/>
      <c r="J602" s="44"/>
      <c r="K602" s="44"/>
      <c r="L602" s="44"/>
      <c r="M602" s="44"/>
    </row>
    <row r="603" spans="1:13" x14ac:dyDescent="0.25">
      <c r="A603" s="66">
        <v>45239</v>
      </c>
      <c r="B603" s="65">
        <v>63.89</v>
      </c>
      <c r="C603" s="65">
        <v>63.98</v>
      </c>
      <c r="H603" s="44"/>
      <c r="I603" s="44"/>
      <c r="J603" s="44"/>
      <c r="K603" s="44"/>
      <c r="L603" s="44"/>
      <c r="M603" s="44"/>
    </row>
    <row r="604" spans="1:13" x14ac:dyDescent="0.25">
      <c r="A604" s="66">
        <v>45243</v>
      </c>
      <c r="B604" s="65">
        <v>63.89</v>
      </c>
      <c r="C604" s="65">
        <v>63.98</v>
      </c>
      <c r="H604" s="44"/>
      <c r="I604" s="44"/>
      <c r="J604" s="44"/>
      <c r="K604" s="44"/>
      <c r="L604" s="44"/>
      <c r="M604" s="44"/>
    </row>
    <row r="605" spans="1:13" x14ac:dyDescent="0.25">
      <c r="A605" s="66">
        <v>45244</v>
      </c>
      <c r="B605" s="65">
        <v>63.89</v>
      </c>
      <c r="C605" s="65">
        <v>63.91</v>
      </c>
      <c r="H605" s="44"/>
      <c r="I605" s="44"/>
      <c r="J605" s="44"/>
      <c r="K605" s="44"/>
      <c r="L605" s="44"/>
      <c r="M605" s="44"/>
    </row>
    <row r="606" spans="1:13" x14ac:dyDescent="0.25">
      <c r="A606" s="66">
        <v>45245</v>
      </c>
      <c r="B606" s="65">
        <v>63.89</v>
      </c>
      <c r="C606" s="65">
        <v>63.93</v>
      </c>
      <c r="H606" s="44"/>
      <c r="I606" s="44"/>
      <c r="J606" s="44"/>
      <c r="K606" s="44"/>
      <c r="L606" s="44"/>
      <c r="M606" s="44"/>
    </row>
    <row r="607" spans="1:13" x14ac:dyDescent="0.25">
      <c r="A607" s="66">
        <v>45246</v>
      </c>
      <c r="B607" s="65">
        <v>63.89</v>
      </c>
      <c r="C607" s="65">
        <v>63.93</v>
      </c>
      <c r="H607" s="44"/>
      <c r="I607" s="44"/>
      <c r="J607" s="44"/>
      <c r="K607" s="44"/>
      <c r="L607" s="44"/>
      <c r="M607" s="44"/>
    </row>
    <row r="608" spans="1:13" x14ac:dyDescent="0.25">
      <c r="A608" s="66">
        <v>45247</v>
      </c>
      <c r="B608" s="65">
        <v>63.89</v>
      </c>
      <c r="C608" s="65">
        <v>63.98</v>
      </c>
      <c r="H608" s="44"/>
      <c r="I608" s="44"/>
      <c r="J608" s="44"/>
      <c r="K608" s="44"/>
      <c r="L608" s="44"/>
      <c r="M608" s="44"/>
    </row>
    <row r="609" spans="1:13" x14ac:dyDescent="0.25">
      <c r="A609" s="66">
        <v>45250</v>
      </c>
      <c r="B609" s="65">
        <v>63.89</v>
      </c>
      <c r="C609" s="65">
        <v>63.9</v>
      </c>
      <c r="H609" s="44"/>
      <c r="I609" s="44"/>
      <c r="J609" s="44"/>
      <c r="K609" s="44"/>
      <c r="L609" s="44"/>
      <c r="M609" s="44"/>
    </row>
    <row r="610" spans="1:13" x14ac:dyDescent="0.25">
      <c r="A610" s="66">
        <v>45251</v>
      </c>
      <c r="B610" s="65">
        <v>63.9</v>
      </c>
      <c r="C610" s="65">
        <v>63.94</v>
      </c>
      <c r="H610" s="44"/>
      <c r="I610" s="44"/>
      <c r="J610" s="44"/>
      <c r="K610" s="44"/>
      <c r="L610" s="44"/>
      <c r="M610" s="44"/>
    </row>
    <row r="611" spans="1:13" x14ac:dyDescent="0.25">
      <c r="A611" s="66">
        <v>45252</v>
      </c>
      <c r="B611" s="65">
        <v>63.9</v>
      </c>
      <c r="C611" s="65">
        <v>63.94</v>
      </c>
      <c r="H611" s="44"/>
      <c r="I611" s="44"/>
      <c r="J611" s="44"/>
      <c r="K611" s="44"/>
      <c r="L611" s="44"/>
      <c r="M611" s="44"/>
    </row>
    <row r="612" spans="1:13" x14ac:dyDescent="0.25">
      <c r="A612" s="66">
        <v>45253</v>
      </c>
      <c r="B612" s="65">
        <v>63.9</v>
      </c>
      <c r="C612" s="65">
        <v>63.9</v>
      </c>
      <c r="H612" s="44"/>
      <c r="I612" s="44"/>
      <c r="J612" s="44"/>
      <c r="K612" s="44"/>
      <c r="L612" s="44"/>
      <c r="M612" s="44"/>
    </row>
    <row r="613" spans="1:13" x14ac:dyDescent="0.25">
      <c r="A613" s="66">
        <v>45254</v>
      </c>
      <c r="B613" s="65">
        <v>63.9</v>
      </c>
      <c r="C613" s="65">
        <v>63.93</v>
      </c>
      <c r="H613" s="44"/>
      <c r="I613" s="44"/>
      <c r="J613" s="44"/>
      <c r="K613" s="44"/>
      <c r="L613" s="44"/>
      <c r="M613" s="44"/>
    </row>
    <row r="614" spans="1:13" x14ac:dyDescent="0.25">
      <c r="A614" s="66">
        <v>45257</v>
      </c>
      <c r="B614" s="65">
        <v>63.9</v>
      </c>
      <c r="C614" s="65">
        <v>63.99</v>
      </c>
      <c r="H614" s="44"/>
      <c r="I614" s="44"/>
      <c r="J614" s="44"/>
      <c r="K614" s="44"/>
      <c r="L614" s="44"/>
      <c r="M614" s="44"/>
    </row>
    <row r="615" spans="1:13" x14ac:dyDescent="0.25">
      <c r="A615" s="66">
        <v>45258</v>
      </c>
      <c r="B615" s="65">
        <v>63.9</v>
      </c>
      <c r="C615" s="65">
        <v>63.98</v>
      </c>
      <c r="H615" s="44"/>
      <c r="I615" s="44"/>
      <c r="J615" s="44"/>
      <c r="K615" s="44"/>
      <c r="L615" s="44"/>
      <c r="M615" s="44"/>
    </row>
    <row r="616" spans="1:13" x14ac:dyDescent="0.25">
      <c r="A616" s="66">
        <v>45259</v>
      </c>
      <c r="B616" s="65">
        <v>63.9</v>
      </c>
      <c r="C616" s="65">
        <v>63.99</v>
      </c>
      <c r="H616" s="44"/>
      <c r="I616" s="44"/>
      <c r="J616" s="44"/>
      <c r="K616" s="44"/>
      <c r="L616" s="44"/>
      <c r="M616" s="44"/>
    </row>
    <row r="617" spans="1:13" x14ac:dyDescent="0.25">
      <c r="A617" s="66">
        <v>45260</v>
      </c>
      <c r="B617" s="65">
        <v>63.9</v>
      </c>
      <c r="C617" s="65">
        <v>64</v>
      </c>
      <c r="H617" s="44"/>
      <c r="I617" s="44"/>
      <c r="J617" s="44"/>
      <c r="K617" s="44"/>
      <c r="L617" s="44"/>
      <c r="M617" s="44"/>
    </row>
    <row r="618" spans="1:13" x14ac:dyDescent="0.25">
      <c r="A618" s="66">
        <v>45261</v>
      </c>
      <c r="B618" s="65">
        <v>63.9</v>
      </c>
      <c r="C618" s="65">
        <v>63.98</v>
      </c>
      <c r="H618" s="44"/>
      <c r="I618" s="44"/>
      <c r="J618" s="44"/>
      <c r="K618" s="44"/>
      <c r="L618" s="44"/>
      <c r="M618" s="44"/>
    </row>
    <row r="619" spans="1:13" x14ac:dyDescent="0.25">
      <c r="A619" s="66">
        <v>45264</v>
      </c>
      <c r="B619" s="65">
        <v>63.9</v>
      </c>
      <c r="C619" s="65">
        <v>63.94</v>
      </c>
      <c r="H619" s="44"/>
      <c r="I619" s="44"/>
      <c r="J619" s="44"/>
      <c r="K619" s="44"/>
      <c r="L619" s="44"/>
      <c r="M619" s="44"/>
    </row>
    <row r="620" spans="1:13" x14ac:dyDescent="0.25">
      <c r="A620" s="66">
        <v>45265</v>
      </c>
      <c r="B620" s="65">
        <v>63.9</v>
      </c>
      <c r="C620" s="65">
        <v>64.040000000000006</v>
      </c>
      <c r="H620" s="44"/>
      <c r="I620" s="44"/>
      <c r="J620" s="44"/>
      <c r="K620" s="44"/>
      <c r="L620" s="44"/>
      <c r="M620" s="44"/>
    </row>
    <row r="621" spans="1:13" x14ac:dyDescent="0.25">
      <c r="A621" s="66">
        <v>45266</v>
      </c>
      <c r="B621" s="65">
        <v>63.9</v>
      </c>
      <c r="C621" s="65">
        <v>63.98</v>
      </c>
      <c r="H621" s="44"/>
      <c r="I621" s="44"/>
      <c r="J621" s="44"/>
      <c r="K621" s="44"/>
      <c r="L621" s="44"/>
      <c r="M621" s="44"/>
    </row>
    <row r="622" spans="1:13" x14ac:dyDescent="0.25">
      <c r="A622" s="66">
        <v>45267</v>
      </c>
      <c r="B622" s="65">
        <v>63.9</v>
      </c>
      <c r="C622" s="65">
        <v>64.069999999999993</v>
      </c>
      <c r="H622" s="44"/>
      <c r="I622" s="44"/>
      <c r="J622" s="44"/>
      <c r="K622" s="44"/>
      <c r="L622" s="44"/>
      <c r="M622" s="44"/>
    </row>
    <row r="623" spans="1:13" x14ac:dyDescent="0.25">
      <c r="A623" s="66">
        <v>45268</v>
      </c>
      <c r="B623" s="65">
        <v>63.9</v>
      </c>
      <c r="C623" s="65">
        <v>63.94</v>
      </c>
      <c r="H623" s="44"/>
      <c r="I623" s="44"/>
      <c r="J623" s="44"/>
      <c r="K623" s="44"/>
      <c r="L623" s="44"/>
      <c r="M623" s="44"/>
    </row>
    <row r="624" spans="1:13" x14ac:dyDescent="0.25">
      <c r="A624" s="66">
        <v>45271</v>
      </c>
      <c r="B624" s="65">
        <v>63.9</v>
      </c>
      <c r="C624" s="65">
        <v>63.95</v>
      </c>
      <c r="H624" s="44"/>
      <c r="I624" s="44"/>
      <c r="J624" s="44"/>
      <c r="K624" s="44"/>
      <c r="L624" s="44"/>
      <c r="M624" s="44"/>
    </row>
    <row r="625" spans="1:13" x14ac:dyDescent="0.25">
      <c r="A625" s="66">
        <v>45272</v>
      </c>
      <c r="B625" s="65">
        <v>63.9</v>
      </c>
      <c r="C625" s="65">
        <v>63.95</v>
      </c>
      <c r="H625" s="44"/>
      <c r="I625" s="44"/>
      <c r="J625" s="44"/>
      <c r="K625" s="44"/>
      <c r="L625" s="44"/>
      <c r="M625" s="44"/>
    </row>
    <row r="626" spans="1:13" x14ac:dyDescent="0.25">
      <c r="A626" s="66">
        <v>45273</v>
      </c>
      <c r="B626" s="65">
        <v>63.9</v>
      </c>
      <c r="C626" s="65">
        <v>63.92</v>
      </c>
      <c r="H626" s="44"/>
      <c r="I626" s="44"/>
      <c r="J626" s="44"/>
      <c r="K626" s="44"/>
      <c r="L626" s="44"/>
      <c r="M626" s="44"/>
    </row>
    <row r="627" spans="1:13" x14ac:dyDescent="0.25">
      <c r="A627" s="66">
        <v>45274</v>
      </c>
      <c r="B627" s="65">
        <v>63.9</v>
      </c>
      <c r="C627" s="65">
        <v>64.010000000000005</v>
      </c>
      <c r="H627" s="44"/>
      <c r="I627" s="44"/>
      <c r="J627" s="44"/>
      <c r="K627" s="44"/>
      <c r="L627" s="44"/>
      <c r="M627" s="44"/>
    </row>
    <row r="628" spans="1:13" x14ac:dyDescent="0.25">
      <c r="A628" s="66">
        <v>45275</v>
      </c>
      <c r="B628" s="65">
        <v>63.9</v>
      </c>
      <c r="C628" s="65">
        <v>63.96</v>
      </c>
      <c r="H628" s="44"/>
      <c r="I628" s="44"/>
      <c r="J628" s="44"/>
      <c r="K628" s="44"/>
      <c r="L628" s="44"/>
      <c r="M628" s="44"/>
    </row>
    <row r="629" spans="1:13" x14ac:dyDescent="0.25">
      <c r="A629" s="66">
        <v>45278</v>
      </c>
      <c r="B629" s="65">
        <v>63.9</v>
      </c>
      <c r="C629" s="65">
        <v>63.92</v>
      </c>
      <c r="H629" s="44"/>
      <c r="I629" s="44"/>
      <c r="J629" s="44"/>
      <c r="K629" s="44"/>
      <c r="L629" s="44"/>
      <c r="M629" s="44"/>
    </row>
    <row r="630" spans="1:13" x14ac:dyDescent="0.25">
      <c r="A630" s="66">
        <v>45279</v>
      </c>
      <c r="B630" s="65">
        <v>63.9</v>
      </c>
      <c r="C630" s="65">
        <v>63.91</v>
      </c>
      <c r="H630" s="44"/>
      <c r="I630" s="44"/>
      <c r="J630" s="44"/>
      <c r="K630" s="44"/>
      <c r="L630" s="44"/>
      <c r="M630" s="44"/>
    </row>
    <row r="631" spans="1:13" x14ac:dyDescent="0.25">
      <c r="A631" s="66">
        <v>45280</v>
      </c>
      <c r="B631" s="65">
        <v>63.9</v>
      </c>
      <c r="C631" s="65">
        <v>63.96</v>
      </c>
      <c r="H631" s="44"/>
      <c r="I631" s="44"/>
      <c r="J631" s="44"/>
      <c r="K631" s="44"/>
      <c r="L631" s="44"/>
      <c r="M631" s="44"/>
    </row>
    <row r="632" spans="1:13" x14ac:dyDescent="0.25">
      <c r="A632" s="66">
        <v>45281</v>
      </c>
      <c r="B632" s="65">
        <v>63.9</v>
      </c>
      <c r="C632" s="65">
        <v>63.83</v>
      </c>
      <c r="H632" s="44"/>
      <c r="I632" s="44"/>
      <c r="J632" s="44"/>
      <c r="K632" s="44"/>
      <c r="L632" s="44"/>
      <c r="M632" s="44"/>
    </row>
    <row r="633" spans="1:13" x14ac:dyDescent="0.25">
      <c r="A633" s="66">
        <v>45282</v>
      </c>
      <c r="B633" s="65">
        <v>63.9</v>
      </c>
      <c r="C633" s="65">
        <v>63.97</v>
      </c>
      <c r="H633" s="44"/>
      <c r="I633" s="44"/>
      <c r="J633" s="44"/>
      <c r="K633" s="44"/>
      <c r="L633" s="44"/>
      <c r="M633" s="44"/>
    </row>
    <row r="634" spans="1:13" x14ac:dyDescent="0.25">
      <c r="A634" s="66">
        <v>45286</v>
      </c>
      <c r="B634" s="65">
        <v>63.9</v>
      </c>
      <c r="C634" s="65">
        <v>63.95</v>
      </c>
      <c r="H634" s="44"/>
      <c r="I634" s="44"/>
      <c r="J634" s="44"/>
      <c r="K634" s="44"/>
      <c r="L634" s="44"/>
      <c r="M634" s="44"/>
    </row>
    <row r="635" spans="1:13" x14ac:dyDescent="0.25">
      <c r="A635" s="66">
        <v>45287</v>
      </c>
      <c r="B635" s="65">
        <v>63.9</v>
      </c>
      <c r="C635" s="65">
        <v>63.89</v>
      </c>
      <c r="H635" s="44"/>
      <c r="I635" s="44"/>
      <c r="J635" s="44"/>
      <c r="K635" s="44"/>
      <c r="L635" s="44"/>
      <c r="M635" s="44"/>
    </row>
    <row r="636" spans="1:13" x14ac:dyDescent="0.25">
      <c r="A636" s="66">
        <v>45288</v>
      </c>
      <c r="B636" s="65">
        <v>63.9</v>
      </c>
      <c r="C636" s="65">
        <v>63.93</v>
      </c>
      <c r="H636" s="44"/>
      <c r="I636" s="44"/>
      <c r="J636" s="44"/>
      <c r="K636" s="44"/>
      <c r="L636" s="44"/>
      <c r="M636" s="44"/>
    </row>
    <row r="637" spans="1:13" x14ac:dyDescent="0.25">
      <c r="A637" s="66">
        <v>45289</v>
      </c>
      <c r="B637" s="65">
        <v>63.9</v>
      </c>
      <c r="C637" s="65">
        <v>63.94</v>
      </c>
      <c r="H637" s="44"/>
      <c r="I637" s="44"/>
      <c r="J637" s="44"/>
      <c r="K637" s="44"/>
      <c r="L637" s="44"/>
      <c r="M637" s="44"/>
    </row>
    <row r="638" spans="1:13" x14ac:dyDescent="0.25">
      <c r="A638" s="66">
        <v>45293</v>
      </c>
      <c r="B638" s="65">
        <v>63.9</v>
      </c>
      <c r="C638" s="65">
        <v>64.239999999999995</v>
      </c>
      <c r="D638" s="66"/>
      <c r="H638" s="44"/>
      <c r="I638" s="44"/>
      <c r="J638" s="44"/>
      <c r="K638" s="44"/>
      <c r="L638" s="44"/>
      <c r="M638" s="44"/>
    </row>
    <row r="639" spans="1:13" x14ac:dyDescent="0.25">
      <c r="A639" s="66">
        <v>45294</v>
      </c>
      <c r="B639" s="65">
        <v>63.9</v>
      </c>
      <c r="C639" s="65">
        <v>64.180000000000007</v>
      </c>
      <c r="D639" s="66"/>
      <c r="H639" s="44"/>
      <c r="I639" s="44"/>
      <c r="J639" s="44"/>
      <c r="K639" s="44"/>
      <c r="L639" s="44"/>
      <c r="M639" s="44"/>
    </row>
    <row r="640" spans="1:13" x14ac:dyDescent="0.25">
      <c r="A640" s="66">
        <v>45295</v>
      </c>
      <c r="B640" s="65">
        <v>63.9</v>
      </c>
      <c r="C640" s="65">
        <v>63.97</v>
      </c>
      <c r="D640" s="66"/>
      <c r="H640" s="44"/>
      <c r="I640" s="44"/>
      <c r="J640" s="44"/>
      <c r="K640" s="44"/>
      <c r="L640" s="44"/>
      <c r="M640" s="44"/>
    </row>
    <row r="641" spans="1:13" x14ac:dyDescent="0.25">
      <c r="A641" s="66">
        <v>45296</v>
      </c>
      <c r="B641" s="65">
        <v>63.9</v>
      </c>
      <c r="C641" s="65">
        <v>63.96</v>
      </c>
      <c r="D641" s="66"/>
      <c r="H641" s="44"/>
      <c r="I641" s="44"/>
      <c r="J641" s="44"/>
      <c r="K641" s="44"/>
      <c r="L641" s="44"/>
      <c r="M641" s="44"/>
    </row>
    <row r="642" spans="1:13" x14ac:dyDescent="0.25">
      <c r="A642" s="66">
        <v>45299</v>
      </c>
      <c r="B642" s="65">
        <v>63.9</v>
      </c>
      <c r="C642" s="65">
        <v>63.95</v>
      </c>
      <c r="D642" s="66"/>
      <c r="H642" s="44"/>
      <c r="I642" s="44"/>
      <c r="J642" s="44"/>
      <c r="K642" s="44"/>
      <c r="L642" s="44"/>
      <c r="M642" s="44"/>
    </row>
    <row r="643" spans="1:13" x14ac:dyDescent="0.25">
      <c r="A643" s="66">
        <v>45300</v>
      </c>
      <c r="B643" s="65">
        <v>63.9</v>
      </c>
      <c r="C643" s="65">
        <v>63.97</v>
      </c>
      <c r="D643" s="66"/>
      <c r="H643" s="44"/>
      <c r="I643" s="44"/>
      <c r="J643" s="44"/>
      <c r="K643" s="44"/>
      <c r="L643" s="44"/>
      <c r="M643" s="44"/>
    </row>
    <row r="644" spans="1:13" x14ac:dyDescent="0.25">
      <c r="A644" s="66">
        <v>45301</v>
      </c>
      <c r="B644" s="65">
        <v>63.9</v>
      </c>
      <c r="C644" s="65">
        <v>63.99</v>
      </c>
      <c r="D644" s="66"/>
      <c r="H644" s="44"/>
      <c r="I644" s="44"/>
      <c r="J644" s="44"/>
      <c r="K644" s="44"/>
      <c r="L644" s="44"/>
      <c r="M644" s="44"/>
    </row>
    <row r="645" spans="1:13" x14ac:dyDescent="0.25">
      <c r="A645" s="66">
        <v>45302</v>
      </c>
      <c r="B645" s="65">
        <v>63.9</v>
      </c>
      <c r="C645" s="65">
        <v>63.99</v>
      </c>
      <c r="D645" s="66"/>
      <c r="H645" s="44"/>
      <c r="I645" s="44"/>
      <c r="J645" s="44"/>
      <c r="K645" s="44"/>
      <c r="L645" s="44"/>
      <c r="M645" s="44"/>
    </row>
    <row r="646" spans="1:13" x14ac:dyDescent="0.25">
      <c r="A646" s="66">
        <v>45303</v>
      </c>
      <c r="B646" s="65">
        <v>63.9</v>
      </c>
      <c r="C646" s="65">
        <v>63.93</v>
      </c>
      <c r="D646" s="66"/>
      <c r="H646" s="44"/>
      <c r="I646" s="44"/>
      <c r="J646" s="44"/>
      <c r="K646" s="44"/>
      <c r="L646" s="44"/>
      <c r="M646" s="44"/>
    </row>
    <row r="647" spans="1:13" x14ac:dyDescent="0.25">
      <c r="A647" s="66">
        <v>45306</v>
      </c>
      <c r="B647" s="65">
        <v>63.9</v>
      </c>
      <c r="C647" s="65">
        <v>63.99</v>
      </c>
      <c r="D647" s="66"/>
      <c r="H647" s="44"/>
      <c r="I647" s="44"/>
      <c r="J647" s="44"/>
      <c r="K647" s="44"/>
      <c r="L647" s="44"/>
      <c r="M647" s="44"/>
    </row>
    <row r="648" spans="1:13" x14ac:dyDescent="0.25">
      <c r="A648" s="66">
        <v>45307</v>
      </c>
      <c r="B648" s="65">
        <v>63.9</v>
      </c>
      <c r="C648" s="65">
        <v>63.95</v>
      </c>
      <c r="D648" s="66"/>
      <c r="H648" s="44"/>
      <c r="I648" s="44"/>
      <c r="J648" s="44"/>
      <c r="K648" s="44"/>
      <c r="L648" s="44"/>
      <c r="M648" s="44"/>
    </row>
    <row r="649" spans="1:13" x14ac:dyDescent="0.25">
      <c r="A649" s="66">
        <v>45308</v>
      </c>
      <c r="B649" s="65">
        <v>63.9</v>
      </c>
      <c r="C649" s="65">
        <v>63.97</v>
      </c>
      <c r="D649" s="66"/>
      <c r="H649" s="44"/>
      <c r="I649" s="44"/>
      <c r="J649" s="44"/>
      <c r="K649" s="44"/>
      <c r="L649" s="44"/>
      <c r="M649" s="44"/>
    </row>
    <row r="650" spans="1:13" x14ac:dyDescent="0.25">
      <c r="A650" s="66">
        <v>45309</v>
      </c>
      <c r="B650" s="65">
        <v>63.9</v>
      </c>
      <c r="C650" s="65">
        <v>63.91</v>
      </c>
      <c r="D650" s="66"/>
      <c r="H650" s="44"/>
      <c r="I650" s="44"/>
      <c r="J650" s="44"/>
      <c r="K650" s="44"/>
      <c r="L650" s="44"/>
      <c r="M650" s="44"/>
    </row>
    <row r="651" spans="1:13" x14ac:dyDescent="0.25">
      <c r="A651" s="66">
        <v>45310</v>
      </c>
      <c r="B651" s="65">
        <v>63.9</v>
      </c>
      <c r="C651" s="65">
        <v>63.95</v>
      </c>
      <c r="D651" s="66"/>
      <c r="H651" s="44"/>
      <c r="I651" s="44"/>
      <c r="J651" s="44"/>
      <c r="K651" s="44"/>
      <c r="L651" s="44"/>
      <c r="M651" s="44"/>
    </row>
    <row r="652" spans="1:13" x14ac:dyDescent="0.25">
      <c r="A652" s="66">
        <v>45313</v>
      </c>
      <c r="B652" s="65">
        <v>63.9</v>
      </c>
      <c r="C652" s="65">
        <v>63.9</v>
      </c>
      <c r="D652" s="66"/>
      <c r="H652" s="44"/>
      <c r="I652" s="44"/>
      <c r="J652" s="44"/>
      <c r="K652" s="44"/>
      <c r="L652" s="44"/>
      <c r="M652" s="44"/>
    </row>
    <row r="653" spans="1:13" x14ac:dyDescent="0.25">
      <c r="A653" s="66">
        <v>45314</v>
      </c>
      <c r="B653" s="65">
        <v>63.9</v>
      </c>
      <c r="C653" s="65">
        <v>63.91</v>
      </c>
      <c r="D653" s="66"/>
      <c r="H653" s="44"/>
      <c r="I653" s="44"/>
      <c r="J653" s="44"/>
      <c r="K653" s="44"/>
      <c r="L653" s="44"/>
      <c r="M653" s="44"/>
    </row>
    <row r="654" spans="1:13" x14ac:dyDescent="0.25">
      <c r="A654" s="66">
        <v>45315</v>
      </c>
      <c r="B654" s="65">
        <v>63.9</v>
      </c>
      <c r="C654" s="65">
        <v>64</v>
      </c>
      <c r="D654" s="66"/>
      <c r="H654" s="44"/>
      <c r="I654" s="44"/>
      <c r="J654" s="44"/>
      <c r="K654" s="44"/>
      <c r="L654" s="44"/>
      <c r="M654" s="44"/>
    </row>
    <row r="655" spans="1:13" x14ac:dyDescent="0.25">
      <c r="A655" s="66">
        <v>45316</v>
      </c>
      <c r="B655" s="65">
        <v>63.9</v>
      </c>
      <c r="C655" s="65">
        <v>63.95</v>
      </c>
      <c r="D655" s="66"/>
      <c r="H655" s="44"/>
      <c r="I655" s="44"/>
      <c r="J655" s="44"/>
      <c r="K655" s="44"/>
      <c r="L655" s="44"/>
      <c r="M655" s="44"/>
    </row>
    <row r="656" spans="1:13" x14ac:dyDescent="0.25">
      <c r="A656" s="66">
        <v>45317</v>
      </c>
      <c r="B656" s="65">
        <v>63.9</v>
      </c>
      <c r="C656" s="65">
        <v>64.02</v>
      </c>
      <c r="D656" s="66"/>
      <c r="H656" s="44"/>
      <c r="I656" s="44"/>
      <c r="J656" s="44"/>
      <c r="K656" s="44"/>
      <c r="L656" s="44"/>
      <c r="M656" s="44"/>
    </row>
    <row r="657" spans="1:13" x14ac:dyDescent="0.25">
      <c r="A657" s="66">
        <v>45320</v>
      </c>
      <c r="B657" s="65">
        <v>63.9</v>
      </c>
      <c r="C657" s="65">
        <v>63.96</v>
      </c>
      <c r="D657" s="66"/>
      <c r="H657" s="44"/>
      <c r="I657" s="44"/>
      <c r="J657" s="44"/>
      <c r="K657" s="44"/>
      <c r="L657" s="44"/>
      <c r="M657" s="44"/>
    </row>
    <row r="658" spans="1:13" x14ac:dyDescent="0.25">
      <c r="A658" s="66">
        <v>45321</v>
      </c>
      <c r="B658" s="65">
        <v>63.9</v>
      </c>
      <c r="C658" s="65">
        <v>64.040000000000006</v>
      </c>
      <c r="D658" s="66"/>
      <c r="H658" s="44"/>
      <c r="I658" s="44"/>
      <c r="J658" s="44"/>
      <c r="K658" s="44"/>
      <c r="L658" s="44"/>
      <c r="M658" s="44"/>
    </row>
    <row r="659" spans="1:13" x14ac:dyDescent="0.25">
      <c r="A659" s="66">
        <v>45322</v>
      </c>
      <c r="B659" s="65">
        <v>63.9</v>
      </c>
      <c r="C659" s="65">
        <v>64.03</v>
      </c>
      <c r="D659" s="66"/>
      <c r="H659" s="44"/>
      <c r="I659" s="44"/>
      <c r="J659" s="44"/>
      <c r="K659" s="44"/>
      <c r="L659" s="44"/>
      <c r="M659" s="44"/>
    </row>
    <row r="660" spans="1:13" x14ac:dyDescent="0.25">
      <c r="A660" s="66">
        <v>45323</v>
      </c>
      <c r="B660" s="65">
        <v>63.9</v>
      </c>
      <c r="C660" s="65">
        <v>63.97</v>
      </c>
      <c r="D660" s="66"/>
      <c r="H660" s="44"/>
      <c r="I660" s="44"/>
      <c r="J660" s="44"/>
      <c r="K660" s="44"/>
      <c r="L660" s="44"/>
      <c r="M660" s="44"/>
    </row>
    <row r="661" spans="1:13" x14ac:dyDescent="0.25">
      <c r="A661" s="66">
        <v>45324</v>
      </c>
      <c r="B661" s="65">
        <v>63.9</v>
      </c>
      <c r="C661" s="65">
        <v>64.010000000000005</v>
      </c>
      <c r="D661" s="66"/>
      <c r="H661" s="44"/>
      <c r="I661" s="44"/>
      <c r="J661" s="44"/>
      <c r="K661" s="44"/>
      <c r="L661" s="44"/>
      <c r="M661" s="44"/>
    </row>
    <row r="662" spans="1:13" x14ac:dyDescent="0.25">
      <c r="A662" s="66">
        <v>45327</v>
      </c>
      <c r="B662" s="65">
        <v>63.9</v>
      </c>
      <c r="C662" s="65">
        <v>63.95</v>
      </c>
      <c r="D662" s="66"/>
      <c r="H662" s="44"/>
      <c r="I662" s="44"/>
      <c r="J662" s="44"/>
      <c r="K662" s="44"/>
      <c r="L662" s="44"/>
      <c r="M662" s="44"/>
    </row>
    <row r="663" spans="1:13" x14ac:dyDescent="0.25">
      <c r="A663" s="66">
        <v>45328</v>
      </c>
      <c r="B663" s="65">
        <v>63.9</v>
      </c>
      <c r="C663" s="65">
        <v>63.98</v>
      </c>
      <c r="D663" s="66"/>
      <c r="H663" s="44"/>
      <c r="I663" s="44"/>
      <c r="J663" s="44"/>
      <c r="K663" s="44"/>
      <c r="L663" s="44"/>
      <c r="M663" s="44"/>
    </row>
    <row r="664" spans="1:13" x14ac:dyDescent="0.25">
      <c r="A664" s="66">
        <v>45329</v>
      </c>
      <c r="B664" s="65">
        <v>63.9</v>
      </c>
      <c r="C664" s="65">
        <v>63.96</v>
      </c>
      <c r="D664" s="66"/>
      <c r="H664" s="44"/>
      <c r="I664" s="44"/>
      <c r="J664" s="44"/>
      <c r="K664" s="44"/>
      <c r="L664" s="44"/>
      <c r="M664" s="44"/>
    </row>
    <row r="665" spans="1:13" x14ac:dyDescent="0.25">
      <c r="A665" s="66">
        <v>45330</v>
      </c>
      <c r="B665" s="65">
        <v>63.9</v>
      </c>
      <c r="C665" s="65">
        <v>63.93</v>
      </c>
      <c r="D665" s="66"/>
      <c r="H665" s="44"/>
      <c r="I665" s="44"/>
      <c r="J665" s="44"/>
      <c r="K665" s="44"/>
      <c r="L665" s="44"/>
      <c r="M665" s="44"/>
    </row>
    <row r="666" spans="1:13" x14ac:dyDescent="0.25">
      <c r="A666" s="66">
        <v>45331</v>
      </c>
      <c r="B666" s="65">
        <v>63.9</v>
      </c>
      <c r="C666" s="65">
        <v>63.94</v>
      </c>
      <c r="D666" s="66"/>
      <c r="H666" s="44"/>
      <c r="I666" s="44"/>
      <c r="J666" s="44"/>
      <c r="K666" s="44"/>
      <c r="L666" s="44"/>
      <c r="M666" s="44"/>
    </row>
    <row r="667" spans="1:13" x14ac:dyDescent="0.25">
      <c r="A667" s="66">
        <v>45334</v>
      </c>
      <c r="B667" s="65">
        <v>63.9</v>
      </c>
      <c r="C667" s="65">
        <v>63.94</v>
      </c>
      <c r="D667" s="66"/>
      <c r="H667" s="44"/>
      <c r="I667" s="44"/>
      <c r="J667" s="44"/>
      <c r="K667" s="44"/>
      <c r="L667" s="44"/>
      <c r="M667" s="44"/>
    </row>
    <row r="668" spans="1:13" x14ac:dyDescent="0.25">
      <c r="A668" s="66">
        <v>45335</v>
      </c>
      <c r="B668" s="65">
        <v>63.9</v>
      </c>
      <c r="C668" s="65">
        <v>63.95</v>
      </c>
      <c r="D668" s="66"/>
      <c r="H668" s="44"/>
      <c r="I668" s="44"/>
      <c r="J668" s="44"/>
      <c r="K668" s="44"/>
      <c r="L668" s="44"/>
      <c r="M668" s="44"/>
    </row>
    <row r="669" spans="1:13" x14ac:dyDescent="0.25">
      <c r="A669" s="66">
        <v>45336</v>
      </c>
      <c r="B669" s="65">
        <v>63.9</v>
      </c>
      <c r="C669" s="65">
        <v>63.91</v>
      </c>
      <c r="D669" s="66"/>
      <c r="H669" s="44"/>
      <c r="I669" s="44"/>
      <c r="J669" s="44"/>
      <c r="K669" s="44"/>
      <c r="L669" s="44"/>
      <c r="M669" s="44"/>
    </row>
    <row r="670" spans="1:13" x14ac:dyDescent="0.25">
      <c r="A670" s="66">
        <v>45337</v>
      </c>
      <c r="B670" s="65">
        <v>63.9</v>
      </c>
      <c r="C670" s="65">
        <v>63.96</v>
      </c>
      <c r="D670" s="66"/>
      <c r="H670" s="44"/>
      <c r="I670" s="44"/>
      <c r="J670" s="44"/>
      <c r="K670" s="44"/>
      <c r="L670" s="44"/>
      <c r="M670" s="44"/>
    </row>
    <row r="671" spans="1:13" x14ac:dyDescent="0.25">
      <c r="A671" s="66">
        <v>45338</v>
      </c>
      <c r="B671" s="65">
        <v>63.9</v>
      </c>
      <c r="C671" s="65">
        <v>63.92</v>
      </c>
      <c r="D671" s="66"/>
      <c r="H671" s="44"/>
      <c r="I671" s="44"/>
      <c r="J671" s="44"/>
      <c r="K671" s="44"/>
      <c r="L671" s="44"/>
      <c r="M671" s="44"/>
    </row>
    <row r="672" spans="1:13" x14ac:dyDescent="0.25">
      <c r="A672" s="66">
        <v>45341</v>
      </c>
      <c r="B672" s="65">
        <v>63.9</v>
      </c>
      <c r="C672" s="65">
        <v>63.916472267139163</v>
      </c>
      <c r="D672" s="66"/>
      <c r="H672" s="44"/>
      <c r="I672" s="44"/>
      <c r="J672" s="44"/>
      <c r="K672" s="44"/>
      <c r="L672" s="44"/>
      <c r="M672" s="44"/>
    </row>
    <row r="673" spans="1:13" x14ac:dyDescent="0.25">
      <c r="A673" s="66">
        <v>45342</v>
      </c>
      <c r="B673" s="65">
        <v>63.9</v>
      </c>
      <c r="C673" s="65">
        <v>63.92</v>
      </c>
      <c r="D673" s="66"/>
      <c r="H673" s="44"/>
      <c r="I673" s="44"/>
      <c r="J673" s="44"/>
      <c r="K673" s="44"/>
      <c r="L673" s="44"/>
      <c r="M673" s="44"/>
    </row>
    <row r="674" spans="1:13" x14ac:dyDescent="0.25">
      <c r="A674" s="66">
        <v>45343</v>
      </c>
      <c r="B674" s="65">
        <v>63.9</v>
      </c>
      <c r="C674" s="65">
        <v>63.905000000000001</v>
      </c>
      <c r="D674" s="66"/>
      <c r="H674" s="44"/>
      <c r="I674" s="44"/>
      <c r="J674" s="44"/>
      <c r="K674" s="44"/>
      <c r="L674" s="44"/>
      <c r="M674" s="44"/>
    </row>
    <row r="675" spans="1:13" x14ac:dyDescent="0.25">
      <c r="A675" s="66">
        <v>45344</v>
      </c>
      <c r="B675" s="65">
        <v>63.9</v>
      </c>
      <c r="C675" s="65">
        <v>63.92</v>
      </c>
      <c r="D675" s="66"/>
      <c r="H675" s="44"/>
      <c r="I675" s="44"/>
      <c r="J675" s="44"/>
      <c r="K675" s="44"/>
      <c r="L675" s="44"/>
      <c r="M675" s="44"/>
    </row>
    <row r="676" spans="1:13" x14ac:dyDescent="0.25">
      <c r="A676" s="66">
        <v>45345</v>
      </c>
      <c r="B676" s="65">
        <v>63.9</v>
      </c>
      <c r="C676" s="65">
        <v>63.935000000000002</v>
      </c>
      <c r="D676" s="66"/>
      <c r="H676" s="44"/>
      <c r="I676" s="44"/>
      <c r="J676" s="44"/>
      <c r="K676" s="44"/>
      <c r="L676" s="44"/>
      <c r="M676" s="44"/>
    </row>
    <row r="677" spans="1:13" x14ac:dyDescent="0.25">
      <c r="A677" s="66">
        <v>45348</v>
      </c>
      <c r="B677" s="65">
        <v>63.9</v>
      </c>
      <c r="C677" s="65">
        <v>63.980000000000004</v>
      </c>
      <c r="D677" s="66"/>
      <c r="H677" s="44"/>
      <c r="I677" s="44"/>
      <c r="J677" s="44"/>
      <c r="K677" s="44"/>
      <c r="L677" s="44"/>
      <c r="M677" s="44"/>
    </row>
    <row r="678" spans="1:13" x14ac:dyDescent="0.25">
      <c r="A678" s="66">
        <v>45349</v>
      </c>
      <c r="B678" s="65">
        <v>63.9</v>
      </c>
      <c r="C678" s="65">
        <v>63.924999999999997</v>
      </c>
      <c r="D678" s="66"/>
      <c r="H678" s="44"/>
      <c r="I678" s="44"/>
      <c r="J678" s="44"/>
      <c r="K678" s="44"/>
      <c r="L678" s="44"/>
      <c r="M678" s="44"/>
    </row>
    <row r="679" spans="1:13" x14ac:dyDescent="0.25">
      <c r="A679" s="66">
        <v>45350</v>
      </c>
      <c r="B679" s="65">
        <v>63.9</v>
      </c>
      <c r="C679" s="65">
        <v>64.010000000000005</v>
      </c>
      <c r="D679" s="66"/>
      <c r="H679" s="44"/>
      <c r="I679" s="44"/>
      <c r="J679" s="44"/>
      <c r="K679" s="44"/>
      <c r="L679" s="44"/>
      <c r="M679" s="44"/>
    </row>
    <row r="680" spans="1:13" x14ac:dyDescent="0.25">
      <c r="A680" s="66">
        <v>45351</v>
      </c>
      <c r="B680" s="65">
        <v>63.9</v>
      </c>
      <c r="C680" s="65">
        <v>64.069999999999993</v>
      </c>
      <c r="D680" s="66"/>
      <c r="H680" s="44"/>
      <c r="I680" s="44"/>
      <c r="J680" s="44"/>
      <c r="K680" s="44"/>
      <c r="L680" s="44"/>
      <c r="M680" s="44"/>
    </row>
    <row r="681" spans="1:13" x14ac:dyDescent="0.25">
      <c r="A681" s="66">
        <v>45352</v>
      </c>
      <c r="B681" s="65">
        <v>63.9</v>
      </c>
      <c r="C681" s="65">
        <v>64</v>
      </c>
      <c r="D681" s="66"/>
      <c r="H681" s="44"/>
      <c r="I681" s="44"/>
      <c r="J681" s="44"/>
      <c r="K681" s="44"/>
      <c r="L681" s="44"/>
      <c r="M681" s="44"/>
    </row>
    <row r="682" spans="1:13" x14ac:dyDescent="0.25">
      <c r="A682" s="66">
        <v>45355</v>
      </c>
      <c r="B682" s="65">
        <v>63.9</v>
      </c>
      <c r="C682" s="65">
        <v>63.93</v>
      </c>
      <c r="D682" s="66"/>
      <c r="H682" s="44"/>
      <c r="I682" s="44"/>
      <c r="J682" s="44"/>
      <c r="K682" s="44"/>
      <c r="L682" s="44"/>
      <c r="M682" s="44"/>
    </row>
    <row r="683" spans="1:13" x14ac:dyDescent="0.25">
      <c r="A683" s="66">
        <v>45356</v>
      </c>
      <c r="B683" s="65">
        <v>63.9</v>
      </c>
      <c r="C683" s="65">
        <v>63.96</v>
      </c>
      <c r="D683" s="66"/>
      <c r="H683" s="44"/>
      <c r="I683" s="44"/>
      <c r="J683" s="44"/>
      <c r="K683" s="44"/>
      <c r="L683" s="44"/>
      <c r="M683" s="44"/>
    </row>
    <row r="684" spans="1:13" x14ac:dyDescent="0.25">
      <c r="A684" s="66">
        <v>45357</v>
      </c>
      <c r="B684" s="65">
        <v>63.9</v>
      </c>
      <c r="C684" s="65">
        <v>63.99</v>
      </c>
      <c r="D684" s="66"/>
      <c r="H684" s="44"/>
      <c r="I684" s="44"/>
      <c r="J684" s="44"/>
      <c r="K684" s="44"/>
      <c r="L684" s="44"/>
      <c r="M684" s="44"/>
    </row>
    <row r="685" spans="1:13" x14ac:dyDescent="0.25">
      <c r="A685" s="66">
        <v>45358</v>
      </c>
      <c r="B685" s="65">
        <v>63.9</v>
      </c>
      <c r="C685" s="65">
        <v>63.94</v>
      </c>
      <c r="D685" s="66"/>
      <c r="H685" s="44"/>
      <c r="I685" s="44"/>
      <c r="J685" s="44"/>
      <c r="K685" s="44"/>
      <c r="L685" s="44"/>
      <c r="M685" s="44"/>
    </row>
    <row r="686" spans="1:13" x14ac:dyDescent="0.25">
      <c r="A686" s="66">
        <v>45359</v>
      </c>
      <c r="B686" s="65">
        <v>63.9</v>
      </c>
      <c r="C686" s="65">
        <v>63.92</v>
      </c>
      <c r="D686" s="66"/>
      <c r="H686" s="44"/>
      <c r="I686" s="44"/>
      <c r="J686" s="44"/>
      <c r="K686" s="44"/>
      <c r="L686" s="44"/>
      <c r="M686" s="44"/>
    </row>
    <row r="687" spans="1:13" x14ac:dyDescent="0.25">
      <c r="A687" s="66">
        <v>45362</v>
      </c>
      <c r="B687" s="65">
        <v>63.9</v>
      </c>
      <c r="C687" s="65">
        <v>63.97</v>
      </c>
      <c r="D687" s="66"/>
      <c r="H687" s="44"/>
      <c r="I687" s="44"/>
      <c r="J687" s="44"/>
      <c r="K687" s="44"/>
      <c r="L687" s="44"/>
      <c r="M687" s="44"/>
    </row>
    <row r="688" spans="1:13" x14ac:dyDescent="0.25">
      <c r="A688" s="66">
        <v>45363</v>
      </c>
      <c r="B688" s="65">
        <v>63.9</v>
      </c>
      <c r="C688" s="65">
        <v>63.94</v>
      </c>
      <c r="D688" s="66"/>
      <c r="H688" s="44"/>
      <c r="I688" s="44"/>
      <c r="J688" s="44"/>
      <c r="K688" s="44"/>
      <c r="L688" s="44"/>
      <c r="M688" s="44"/>
    </row>
    <row r="689" spans="1:13" x14ac:dyDescent="0.25">
      <c r="A689" s="66">
        <v>45364</v>
      </c>
      <c r="B689" s="65">
        <v>63.9</v>
      </c>
      <c r="C689" s="65">
        <v>64</v>
      </c>
      <c r="D689" s="66"/>
      <c r="H689" s="44"/>
      <c r="I689" s="44"/>
      <c r="J689" s="44"/>
      <c r="K689" s="44"/>
      <c r="L689" s="44"/>
      <c r="M689" s="44"/>
    </row>
    <row r="690" spans="1:13" x14ac:dyDescent="0.25">
      <c r="A690" s="66">
        <v>45365</v>
      </c>
      <c r="B690" s="65">
        <v>63.9</v>
      </c>
      <c r="C690" s="65">
        <v>63.96</v>
      </c>
      <c r="D690" s="66"/>
      <c r="H690" s="44"/>
      <c r="I690" s="44"/>
      <c r="J690" s="44"/>
      <c r="K690" s="44"/>
      <c r="L690" s="44"/>
      <c r="M690" s="44"/>
    </row>
    <row r="691" spans="1:13" x14ac:dyDescent="0.25">
      <c r="A691" s="66">
        <v>45366</v>
      </c>
      <c r="B691" s="65">
        <v>63.9</v>
      </c>
      <c r="C691" s="65">
        <v>63.97</v>
      </c>
      <c r="D691" s="66"/>
      <c r="H691" s="44"/>
      <c r="I691" s="44"/>
      <c r="J691" s="44"/>
      <c r="K691" s="44"/>
      <c r="L691" s="44"/>
      <c r="M691" s="44"/>
    </row>
    <row r="692" spans="1:13" x14ac:dyDescent="0.25">
      <c r="A692" s="66">
        <v>45369</v>
      </c>
      <c r="B692" s="65">
        <v>63.9</v>
      </c>
      <c r="C692" s="65">
        <v>63.96</v>
      </c>
      <c r="D692" s="66"/>
      <c r="H692" s="44"/>
      <c r="I692" s="44"/>
      <c r="J692" s="44"/>
      <c r="K692" s="44"/>
      <c r="L692" s="44"/>
      <c r="M692" s="44"/>
    </row>
    <row r="693" spans="1:13" x14ac:dyDescent="0.25">
      <c r="A693" s="66">
        <v>45370</v>
      </c>
      <c r="B693" s="65">
        <v>63.9</v>
      </c>
      <c r="C693" s="65">
        <v>63.94</v>
      </c>
      <c r="D693" s="66"/>
      <c r="H693" s="44"/>
      <c r="I693" s="44"/>
      <c r="J693" s="44"/>
      <c r="K693" s="44"/>
      <c r="L693" s="44"/>
      <c r="M693" s="44"/>
    </row>
    <row r="694" spans="1:13" x14ac:dyDescent="0.25">
      <c r="A694" s="66">
        <v>45371</v>
      </c>
      <c r="B694" s="65">
        <v>63.9</v>
      </c>
      <c r="C694" s="65">
        <v>63.93</v>
      </c>
      <c r="D694" s="66"/>
      <c r="H694" s="44"/>
      <c r="I694" s="44"/>
      <c r="J694" s="44"/>
      <c r="K694" s="44"/>
      <c r="L694" s="44"/>
      <c r="M694" s="44"/>
    </row>
    <row r="695" spans="1:13" x14ac:dyDescent="0.25">
      <c r="A695" s="66">
        <v>45372</v>
      </c>
      <c r="B695" s="65">
        <v>63.9</v>
      </c>
      <c r="C695" s="65">
        <v>63.95</v>
      </c>
      <c r="D695" s="66"/>
      <c r="H695" s="44"/>
      <c r="I695" s="44"/>
      <c r="J695" s="44"/>
      <c r="K695" s="44"/>
      <c r="L695" s="44"/>
      <c r="M695" s="44"/>
    </row>
    <row r="696" spans="1:13" x14ac:dyDescent="0.25">
      <c r="A696" s="66">
        <v>45373</v>
      </c>
      <c r="B696" s="65">
        <v>63.9</v>
      </c>
      <c r="C696" s="65">
        <v>63.95</v>
      </c>
      <c r="D696" s="66"/>
      <c r="H696" s="44"/>
      <c r="I696" s="44"/>
      <c r="J696" s="44"/>
      <c r="K696" s="44"/>
      <c r="L696" s="44"/>
      <c r="M696" s="44"/>
    </row>
    <row r="697" spans="1:13" x14ac:dyDescent="0.25">
      <c r="A697" s="66">
        <v>45376</v>
      </c>
      <c r="B697" s="65">
        <v>63.9</v>
      </c>
      <c r="C697" s="65">
        <v>63.96</v>
      </c>
      <c r="D697" s="66"/>
      <c r="H697" s="44"/>
      <c r="I697" s="44"/>
      <c r="J697" s="44"/>
      <c r="K697" s="44"/>
      <c r="L697" s="44"/>
      <c r="M697" s="44"/>
    </row>
    <row r="698" spans="1:13" x14ac:dyDescent="0.25">
      <c r="A698" s="66">
        <v>45377</v>
      </c>
      <c r="B698" s="65">
        <v>63.9</v>
      </c>
      <c r="C698" s="65">
        <v>63.93</v>
      </c>
      <c r="D698" s="66"/>
      <c r="H698" s="44"/>
      <c r="I698" s="44"/>
      <c r="J698" s="44"/>
      <c r="K698" s="44"/>
      <c r="L698" s="44"/>
      <c r="M698" s="44"/>
    </row>
    <row r="699" spans="1:13" x14ac:dyDescent="0.25">
      <c r="A699" s="66">
        <v>45378</v>
      </c>
      <c r="B699" s="65">
        <v>63.9</v>
      </c>
      <c r="C699" s="65">
        <v>63.96</v>
      </c>
      <c r="D699" s="66"/>
      <c r="H699" s="44"/>
      <c r="I699" s="44"/>
      <c r="J699" s="44"/>
      <c r="K699" s="44"/>
      <c r="L699" s="44"/>
      <c r="M699" s="44"/>
    </row>
    <row r="700" spans="1:13" x14ac:dyDescent="0.25">
      <c r="A700" s="66">
        <v>45379</v>
      </c>
      <c r="B700" s="65">
        <v>63.9</v>
      </c>
      <c r="C700" s="65">
        <v>63.97</v>
      </c>
      <c r="D700" s="66"/>
      <c r="H700" s="44"/>
      <c r="I700" s="44"/>
      <c r="J700" s="44"/>
      <c r="K700" s="44"/>
      <c r="L700" s="44"/>
      <c r="M700" s="44"/>
    </row>
    <row r="701" spans="1:13" x14ac:dyDescent="0.25">
      <c r="A701" s="66">
        <v>45383</v>
      </c>
      <c r="B701" s="65">
        <v>63.9</v>
      </c>
      <c r="C701" s="65">
        <v>64.02</v>
      </c>
      <c r="D701" s="66"/>
      <c r="H701" s="44"/>
      <c r="I701" s="44"/>
      <c r="J701" s="44"/>
      <c r="K701" s="44"/>
      <c r="L701" s="44"/>
      <c r="M701" s="44"/>
    </row>
    <row r="702" spans="1:13" x14ac:dyDescent="0.25">
      <c r="A702" s="66">
        <v>45384</v>
      </c>
      <c r="B702" s="65">
        <v>63.9</v>
      </c>
      <c r="C702" s="65">
        <v>64.180000000000007</v>
      </c>
      <c r="D702" s="66"/>
      <c r="H702" s="44"/>
      <c r="I702" s="44"/>
      <c r="J702" s="44"/>
      <c r="K702" s="44"/>
      <c r="L702" s="44"/>
      <c r="M702" s="44"/>
    </row>
    <row r="703" spans="1:13" x14ac:dyDescent="0.25">
      <c r="A703" s="66">
        <v>45385</v>
      </c>
      <c r="B703" s="65">
        <v>63.9</v>
      </c>
      <c r="C703" s="65">
        <v>63.97</v>
      </c>
      <c r="D703" s="66"/>
      <c r="H703" s="44"/>
      <c r="I703" s="44"/>
      <c r="J703" s="44"/>
      <c r="K703" s="44"/>
      <c r="L703" s="44"/>
      <c r="M703" s="44"/>
    </row>
    <row r="704" spans="1:13" x14ac:dyDescent="0.25">
      <c r="A704" s="66">
        <v>45386</v>
      </c>
      <c r="B704" s="65">
        <v>63.9</v>
      </c>
      <c r="C704" s="65">
        <v>64.11</v>
      </c>
      <c r="D704" s="66"/>
      <c r="H704" s="44"/>
      <c r="I704" s="44"/>
      <c r="J704" s="44"/>
      <c r="K704" s="44"/>
      <c r="L704" s="44"/>
      <c r="M704" s="44"/>
    </row>
    <row r="705" spans="1:13" x14ac:dyDescent="0.25">
      <c r="A705" s="66">
        <v>45387</v>
      </c>
      <c r="B705" s="65">
        <v>63.9</v>
      </c>
      <c r="C705" s="65">
        <v>63.95</v>
      </c>
      <c r="D705" s="66"/>
      <c r="H705" s="44"/>
      <c r="I705" s="44"/>
      <c r="J705" s="44"/>
      <c r="K705" s="44"/>
      <c r="L705" s="44"/>
      <c r="M705" s="44"/>
    </row>
    <row r="706" spans="1:13" x14ac:dyDescent="0.25">
      <c r="A706" s="66">
        <v>45391</v>
      </c>
      <c r="B706" s="65">
        <v>63.9</v>
      </c>
      <c r="C706" s="65">
        <v>64.099999999999994</v>
      </c>
      <c r="D706" s="66"/>
      <c r="H706" s="44"/>
      <c r="I706" s="44"/>
      <c r="J706" s="44"/>
      <c r="K706" s="44"/>
      <c r="L706" s="44"/>
      <c r="M706" s="44"/>
    </row>
    <row r="707" spans="1:13" x14ac:dyDescent="0.25">
      <c r="A707" s="66">
        <v>45392</v>
      </c>
      <c r="B707" s="65">
        <v>63.9</v>
      </c>
      <c r="C707" s="65">
        <v>63.99</v>
      </c>
      <c r="D707" s="66"/>
      <c r="H707" s="44"/>
      <c r="I707" s="44"/>
      <c r="J707" s="44"/>
      <c r="K707" s="44"/>
      <c r="L707" s="44"/>
      <c r="M707" s="44"/>
    </row>
    <row r="708" spans="1:13" x14ac:dyDescent="0.25">
      <c r="A708" s="66">
        <v>45393</v>
      </c>
      <c r="B708" s="65">
        <v>63.9</v>
      </c>
      <c r="C708" s="65">
        <v>63.89</v>
      </c>
      <c r="D708" s="66"/>
      <c r="H708" s="44"/>
      <c r="I708" s="44"/>
      <c r="J708" s="44"/>
      <c r="K708" s="44"/>
      <c r="L708" s="44"/>
      <c r="M708" s="44"/>
    </row>
    <row r="709" spans="1:13" x14ac:dyDescent="0.25">
      <c r="A709" s="66">
        <v>45394</v>
      </c>
      <c r="B709" s="65">
        <v>63.9</v>
      </c>
      <c r="C709" s="65">
        <v>63.91</v>
      </c>
      <c r="D709" s="66"/>
      <c r="H709" s="44"/>
      <c r="I709" s="44"/>
      <c r="J709" s="44"/>
      <c r="K709" s="44"/>
      <c r="L709" s="44"/>
      <c r="M709" s="44"/>
    </row>
    <row r="710" spans="1:13" x14ac:dyDescent="0.25">
      <c r="A710" s="66">
        <v>45397</v>
      </c>
      <c r="B710" s="65">
        <v>63.9</v>
      </c>
      <c r="C710" s="65">
        <v>64.14</v>
      </c>
      <c r="D710" s="66"/>
      <c r="H710" s="44"/>
      <c r="I710" s="44"/>
      <c r="J710" s="44"/>
      <c r="K710" s="44"/>
      <c r="L710" s="44"/>
      <c r="M710" s="44"/>
    </row>
    <row r="711" spans="1:13" x14ac:dyDescent="0.25">
      <c r="A711" s="66">
        <v>45398</v>
      </c>
      <c r="B711" s="65">
        <v>63.9</v>
      </c>
      <c r="C711" s="65">
        <v>64.03</v>
      </c>
      <c r="D711" s="66"/>
      <c r="H711" s="44"/>
      <c r="I711" s="44"/>
      <c r="J711" s="44"/>
      <c r="K711" s="44"/>
      <c r="L711" s="44"/>
      <c r="M711" s="44"/>
    </row>
    <row r="712" spans="1:13" x14ac:dyDescent="0.25">
      <c r="A712" s="66">
        <v>45399</v>
      </c>
      <c r="B712" s="65">
        <v>63.9</v>
      </c>
      <c r="C712" s="65">
        <v>63.98</v>
      </c>
      <c r="D712" s="66"/>
      <c r="H712" s="44"/>
      <c r="I712" s="44"/>
      <c r="J712" s="44"/>
      <c r="K712" s="44"/>
      <c r="L712" s="44"/>
      <c r="M712" s="44"/>
    </row>
    <row r="713" spans="1:13" x14ac:dyDescent="0.25">
      <c r="A713" s="66">
        <v>45400</v>
      </c>
      <c r="B713" s="65">
        <v>63.9</v>
      </c>
      <c r="C713" s="65">
        <v>63.96</v>
      </c>
      <c r="D713" s="66"/>
      <c r="H713" s="44"/>
      <c r="I713" s="44"/>
      <c r="J713" s="44"/>
      <c r="K713" s="44"/>
      <c r="L713" s="44"/>
      <c r="M713" s="44"/>
    </row>
    <row r="714" spans="1:13" x14ac:dyDescent="0.25">
      <c r="A714" s="66">
        <v>45401</v>
      </c>
      <c r="B714" s="65">
        <v>63.9</v>
      </c>
      <c r="C714" s="65">
        <v>63.97</v>
      </c>
      <c r="D714" s="66"/>
      <c r="H714" s="44"/>
      <c r="I714" s="44"/>
      <c r="J714" s="44"/>
      <c r="K714" s="44"/>
      <c r="L714" s="44"/>
      <c r="M714" s="44"/>
    </row>
    <row r="715" spans="1:13" x14ac:dyDescent="0.25">
      <c r="A715" s="66">
        <v>45404</v>
      </c>
      <c r="B715" s="65">
        <v>63.9</v>
      </c>
      <c r="C715" s="65">
        <v>63.95</v>
      </c>
      <c r="D715" s="66"/>
      <c r="H715" s="44"/>
      <c r="I715" s="44"/>
      <c r="J715" s="44"/>
      <c r="K715" s="44"/>
      <c r="L715" s="44"/>
      <c r="M715" s="44"/>
    </row>
    <row r="716" spans="1:13" x14ac:dyDescent="0.25">
      <c r="A716" s="66">
        <v>45405</v>
      </c>
      <c r="B716" s="65">
        <v>63.9</v>
      </c>
      <c r="C716" s="65">
        <v>64.03</v>
      </c>
      <c r="D716" s="66"/>
      <c r="H716" s="44"/>
      <c r="I716" s="44"/>
      <c r="J716" s="44"/>
      <c r="K716" s="44"/>
      <c r="L716" s="44"/>
      <c r="M716" s="44"/>
    </row>
    <row r="717" spans="1:13" x14ac:dyDescent="0.25">
      <c r="A717" s="66">
        <v>45406</v>
      </c>
      <c r="B717" s="65">
        <v>63.9</v>
      </c>
      <c r="C717" s="65">
        <v>64.03</v>
      </c>
      <c r="D717" s="66"/>
      <c r="H717" s="44"/>
      <c r="I717" s="44"/>
      <c r="J717" s="44"/>
      <c r="K717" s="44"/>
      <c r="L717" s="44"/>
      <c r="M717" s="44"/>
    </row>
    <row r="718" spans="1:13" x14ac:dyDescent="0.25">
      <c r="A718" s="66">
        <v>45407</v>
      </c>
      <c r="B718" s="65">
        <v>63.9</v>
      </c>
      <c r="C718" s="65">
        <v>63.97</v>
      </c>
      <c r="D718" s="66"/>
      <c r="H718" s="44"/>
      <c r="I718" s="44"/>
      <c r="J718" s="44"/>
      <c r="K718" s="44"/>
      <c r="L718" s="44"/>
      <c r="M718" s="44"/>
    </row>
    <row r="719" spans="1:13" x14ac:dyDescent="0.25">
      <c r="A719" s="66">
        <v>45408</v>
      </c>
      <c r="B719" s="65">
        <v>63.9</v>
      </c>
      <c r="C719" s="65">
        <v>63.93</v>
      </c>
      <c r="D719" s="66"/>
      <c r="H719" s="44"/>
      <c r="I719" s="44"/>
      <c r="J719" s="44"/>
      <c r="K719" s="44"/>
      <c r="L719" s="44"/>
      <c r="M719" s="44"/>
    </row>
    <row r="720" spans="1:13" x14ac:dyDescent="0.25">
      <c r="A720" s="66">
        <v>45411</v>
      </c>
      <c r="B720" s="65">
        <v>63.9</v>
      </c>
      <c r="C720" s="65">
        <v>63.92</v>
      </c>
      <c r="D720" s="66"/>
      <c r="H720" s="44"/>
      <c r="I720" s="44"/>
      <c r="J720" s="44"/>
      <c r="K720" s="44"/>
      <c r="L720" s="44"/>
      <c r="M720" s="44"/>
    </row>
    <row r="721" spans="1:13" x14ac:dyDescent="0.25">
      <c r="A721" s="66">
        <v>45412</v>
      </c>
      <c r="B721" s="65">
        <v>63.9</v>
      </c>
      <c r="C721" s="65">
        <v>64.06</v>
      </c>
      <c r="D721" s="66"/>
      <c r="H721" s="44"/>
      <c r="I721" s="44"/>
      <c r="J721" s="44"/>
      <c r="K721" s="44"/>
      <c r="L721" s="44"/>
      <c r="M721" s="44"/>
    </row>
    <row r="722" spans="1:13" x14ac:dyDescent="0.25">
      <c r="A722" s="66">
        <v>45414</v>
      </c>
      <c r="B722" s="65">
        <v>63.9</v>
      </c>
      <c r="C722" s="65">
        <v>63.99</v>
      </c>
      <c r="D722" s="66"/>
      <c r="H722" s="44"/>
      <c r="I722" s="44"/>
      <c r="J722" s="44"/>
      <c r="K722" s="44"/>
      <c r="L722" s="44"/>
      <c r="M722" s="44"/>
    </row>
    <row r="723" spans="1:13" x14ac:dyDescent="0.25">
      <c r="A723" s="66">
        <v>45415</v>
      </c>
      <c r="B723" s="65">
        <v>63.91</v>
      </c>
      <c r="C723" s="65">
        <v>63.95</v>
      </c>
      <c r="D723" s="66"/>
      <c r="H723" s="44"/>
      <c r="I723" s="44"/>
      <c r="J723" s="44"/>
      <c r="K723" s="44"/>
      <c r="L723" s="44"/>
      <c r="M723" s="44"/>
    </row>
    <row r="724" spans="1:13" x14ac:dyDescent="0.25">
      <c r="A724" s="66">
        <v>45418</v>
      </c>
      <c r="B724" s="65">
        <v>63.91</v>
      </c>
      <c r="C724" s="65">
        <v>63.95</v>
      </c>
      <c r="D724" s="66"/>
      <c r="H724" s="44"/>
      <c r="I724" s="44"/>
      <c r="J724" s="44"/>
      <c r="K724" s="44"/>
      <c r="L724" s="44"/>
      <c r="M724" s="44"/>
    </row>
    <row r="725" spans="1:13" x14ac:dyDescent="0.25">
      <c r="A725" s="66">
        <v>45419</v>
      </c>
      <c r="B725" s="65">
        <v>63.91</v>
      </c>
      <c r="C725" s="65">
        <v>64.040000000000006</v>
      </c>
      <c r="D725" s="66"/>
      <c r="H725" s="44"/>
      <c r="I725" s="44"/>
      <c r="J725" s="44"/>
      <c r="K725" s="44"/>
      <c r="L725" s="44"/>
      <c r="M725" s="44"/>
    </row>
    <row r="726" spans="1:13" x14ac:dyDescent="0.25">
      <c r="A726" s="66">
        <v>45420</v>
      </c>
      <c r="B726" s="65">
        <v>63.91</v>
      </c>
      <c r="C726" s="65">
        <v>63.98</v>
      </c>
      <c r="D726" s="66"/>
      <c r="H726" s="44"/>
      <c r="I726" s="44"/>
      <c r="J726" s="44"/>
      <c r="K726" s="44"/>
      <c r="L726" s="44"/>
      <c r="M726" s="44"/>
    </row>
    <row r="727" spans="1:13" x14ac:dyDescent="0.25">
      <c r="A727" s="66">
        <v>45421</v>
      </c>
      <c r="B727" s="65">
        <v>63.91</v>
      </c>
      <c r="C727" s="65">
        <v>64.040000000000006</v>
      </c>
      <c r="D727" s="66"/>
      <c r="H727" s="44"/>
      <c r="I727" s="44"/>
      <c r="J727" s="44"/>
      <c r="K727" s="44"/>
      <c r="L727" s="44"/>
      <c r="M727" s="44"/>
    </row>
    <row r="728" spans="1:13" x14ac:dyDescent="0.25">
      <c r="A728" s="66">
        <v>45422</v>
      </c>
      <c r="B728" s="65">
        <v>63.91</v>
      </c>
      <c r="C728" s="65">
        <v>63.98</v>
      </c>
      <c r="D728" s="66"/>
      <c r="H728" s="44"/>
      <c r="I728" s="44"/>
      <c r="J728" s="44"/>
      <c r="K728" s="44"/>
      <c r="L728" s="44"/>
      <c r="M728" s="44"/>
    </row>
    <row r="729" spans="1:13" x14ac:dyDescent="0.25">
      <c r="A729" s="66">
        <v>45425</v>
      </c>
      <c r="B729" s="65">
        <v>63.91</v>
      </c>
      <c r="C729" s="65">
        <v>63.93</v>
      </c>
      <c r="D729" s="66"/>
      <c r="H729" s="44"/>
      <c r="I729" s="44"/>
      <c r="J729" s="44"/>
      <c r="K729" s="44"/>
      <c r="L729" s="44"/>
      <c r="M729" s="44"/>
    </row>
    <row r="730" spans="1:13" x14ac:dyDescent="0.25">
      <c r="A730" s="66">
        <v>45426</v>
      </c>
      <c r="B730" s="65">
        <v>63.91</v>
      </c>
      <c r="C730" s="65">
        <v>63.99</v>
      </c>
      <c r="D730" s="66"/>
      <c r="H730" s="44"/>
      <c r="I730" s="44"/>
      <c r="J730" s="44"/>
      <c r="K730" s="44"/>
      <c r="L730" s="44"/>
      <c r="M730" s="44"/>
    </row>
    <row r="731" spans="1:13" x14ac:dyDescent="0.25">
      <c r="A731" s="66">
        <v>45427</v>
      </c>
      <c r="B731" s="65">
        <v>63.91</v>
      </c>
      <c r="C731" s="65">
        <v>63.99</v>
      </c>
      <c r="D731" s="66"/>
      <c r="H731" s="44"/>
      <c r="I731" s="44"/>
      <c r="J731" s="44"/>
      <c r="K731" s="44"/>
      <c r="L731" s="44"/>
      <c r="M731" s="44"/>
    </row>
    <row r="732" spans="1:13" x14ac:dyDescent="0.25">
      <c r="A732" s="66">
        <v>45428</v>
      </c>
      <c r="B732" s="65">
        <v>63.91</v>
      </c>
      <c r="C732" s="65">
        <v>64.010000000000005</v>
      </c>
      <c r="D732" s="66"/>
      <c r="H732" s="44"/>
      <c r="I732" s="44"/>
      <c r="J732" s="44"/>
      <c r="K732" s="44"/>
      <c r="L732" s="44"/>
      <c r="M732" s="44"/>
    </row>
    <row r="733" spans="1:13" x14ac:dyDescent="0.25">
      <c r="A733" s="66">
        <v>45429</v>
      </c>
      <c r="B733" s="65">
        <v>63.91</v>
      </c>
      <c r="C733" s="65">
        <v>63.94</v>
      </c>
      <c r="D733" s="66"/>
      <c r="H733" s="44"/>
      <c r="I733" s="44"/>
      <c r="J733" s="44"/>
      <c r="K733" s="44"/>
      <c r="L733" s="44"/>
      <c r="M733" s="44"/>
    </row>
    <row r="734" spans="1:13" x14ac:dyDescent="0.25">
      <c r="A734" s="66">
        <v>45432</v>
      </c>
      <c r="B734" s="65">
        <v>63.91</v>
      </c>
      <c r="C734" s="65">
        <v>63.93</v>
      </c>
      <c r="D734" s="66"/>
      <c r="H734" s="44"/>
      <c r="I734" s="44"/>
      <c r="J734" s="44"/>
      <c r="K734" s="44"/>
      <c r="L734" s="44"/>
      <c r="M734" s="44"/>
    </row>
    <row r="735" spans="1:13" x14ac:dyDescent="0.25">
      <c r="A735" s="66">
        <v>45433</v>
      </c>
      <c r="B735" s="65">
        <v>63.91</v>
      </c>
      <c r="C735" s="65">
        <v>63.93</v>
      </c>
      <c r="D735" s="66"/>
      <c r="H735" s="44"/>
      <c r="I735" s="44"/>
      <c r="J735" s="44"/>
      <c r="K735" s="44"/>
      <c r="L735" s="44"/>
      <c r="M735" s="44"/>
    </row>
    <row r="736" spans="1:13" x14ac:dyDescent="0.25">
      <c r="A736" s="66">
        <v>45434</v>
      </c>
      <c r="B736" s="65">
        <v>63.91</v>
      </c>
      <c r="C736" s="65">
        <v>63.96</v>
      </c>
      <c r="D736" s="66"/>
      <c r="H736" s="44"/>
      <c r="I736" s="44"/>
      <c r="J736" s="44"/>
      <c r="K736" s="44"/>
      <c r="L736" s="44"/>
      <c r="M736" s="44"/>
    </row>
    <row r="737" spans="1:13" x14ac:dyDescent="0.25">
      <c r="A737" s="66">
        <v>45435</v>
      </c>
      <c r="B737" s="65">
        <v>63.91</v>
      </c>
      <c r="C737" s="65">
        <v>63.95</v>
      </c>
      <c r="D737" s="66"/>
      <c r="H737" s="44"/>
      <c r="I737" s="44"/>
      <c r="J737" s="44"/>
      <c r="K737" s="44"/>
      <c r="L737" s="44"/>
      <c r="M737" s="44"/>
    </row>
    <row r="738" spans="1:13" x14ac:dyDescent="0.25">
      <c r="A738" s="66">
        <v>45436</v>
      </c>
      <c r="B738" s="65">
        <v>63.91</v>
      </c>
      <c r="C738" s="65">
        <v>63.93</v>
      </c>
      <c r="D738" s="66"/>
      <c r="H738" s="44"/>
      <c r="I738" s="44"/>
      <c r="J738" s="44"/>
      <c r="K738" s="44"/>
      <c r="L738" s="44"/>
      <c r="M738" s="44"/>
    </row>
    <row r="739" spans="1:13" x14ac:dyDescent="0.25">
      <c r="A739" s="66">
        <v>45439</v>
      </c>
      <c r="B739" s="65">
        <v>63.91</v>
      </c>
      <c r="C739" s="65">
        <v>63.93</v>
      </c>
      <c r="D739" s="66"/>
      <c r="H739" s="44"/>
      <c r="I739" s="44"/>
      <c r="J739" s="44"/>
      <c r="K739" s="44"/>
      <c r="L739" s="44"/>
      <c r="M739" s="44"/>
    </row>
    <row r="740" spans="1:13" x14ac:dyDescent="0.25">
      <c r="A740" s="66">
        <v>45440</v>
      </c>
      <c r="B740" s="65">
        <v>63.91</v>
      </c>
      <c r="C740" s="65">
        <v>63.96</v>
      </c>
      <c r="D740" s="66"/>
      <c r="H740" s="44"/>
      <c r="I740" s="44"/>
      <c r="J740" s="44"/>
      <c r="K740" s="44"/>
      <c r="L740" s="44"/>
      <c r="M740" s="44"/>
    </row>
    <row r="741" spans="1:13" x14ac:dyDescent="0.25">
      <c r="A741" s="66">
        <v>45441</v>
      </c>
      <c r="B741" s="65">
        <v>63.91</v>
      </c>
      <c r="C741" s="65">
        <v>63.92</v>
      </c>
      <c r="D741" s="66"/>
      <c r="H741" s="44"/>
      <c r="I741" s="44"/>
      <c r="J741" s="44"/>
      <c r="K741" s="44"/>
      <c r="L741" s="44"/>
      <c r="M741" s="44"/>
    </row>
    <row r="742" spans="1:13" x14ac:dyDescent="0.25">
      <c r="A742" s="66">
        <v>45442</v>
      </c>
      <c r="B742" s="65">
        <v>63.91</v>
      </c>
      <c r="C742" s="65">
        <v>63.96</v>
      </c>
      <c r="D742" s="66"/>
      <c r="H742" s="44"/>
      <c r="I742" s="44"/>
      <c r="J742" s="44"/>
      <c r="K742" s="44"/>
      <c r="L742" s="44"/>
      <c r="M742" s="44"/>
    </row>
    <row r="743" spans="1:13" x14ac:dyDescent="0.25">
      <c r="A743" s="66">
        <v>45443</v>
      </c>
      <c r="B743" s="65">
        <v>63.91</v>
      </c>
      <c r="C743" s="65">
        <v>63.96</v>
      </c>
      <c r="D743" s="66"/>
      <c r="H743" s="44"/>
      <c r="I743" s="44"/>
      <c r="J743" s="44"/>
      <c r="K743" s="44"/>
      <c r="L743" s="44"/>
      <c r="M743" s="44"/>
    </row>
    <row r="744" spans="1:13" x14ac:dyDescent="0.25">
      <c r="A744" s="66">
        <v>45446</v>
      </c>
      <c r="B744" s="65">
        <v>63.91</v>
      </c>
      <c r="C744" s="65">
        <v>64.069999999999993</v>
      </c>
      <c r="D744" s="66"/>
      <c r="H744" s="44"/>
      <c r="I744" s="44"/>
      <c r="J744" s="44"/>
      <c r="K744" s="44"/>
      <c r="L744" s="44"/>
      <c r="M744" s="44"/>
    </row>
    <row r="745" spans="1:13" x14ac:dyDescent="0.25">
      <c r="A745" s="66">
        <v>45447</v>
      </c>
      <c r="B745" s="65">
        <v>63.91</v>
      </c>
      <c r="C745" s="65">
        <v>64</v>
      </c>
      <c r="D745" s="66"/>
      <c r="H745" s="44"/>
      <c r="I745" s="44"/>
      <c r="J745" s="44"/>
      <c r="K745" s="44"/>
      <c r="L745" s="44"/>
      <c r="M745" s="44"/>
    </row>
    <row r="746" spans="1:13" x14ac:dyDescent="0.25">
      <c r="A746" s="66">
        <v>45448</v>
      </c>
      <c r="B746" s="65">
        <v>63.91</v>
      </c>
      <c r="C746" s="65">
        <v>64.06</v>
      </c>
      <c r="D746" s="66"/>
      <c r="H746" s="44"/>
      <c r="I746" s="44"/>
      <c r="J746" s="44"/>
      <c r="K746" s="44"/>
      <c r="L746" s="44"/>
      <c r="M746" s="44"/>
    </row>
    <row r="747" spans="1:13" x14ac:dyDescent="0.25">
      <c r="A747" s="66">
        <v>45449</v>
      </c>
      <c r="B747" s="65">
        <v>63.91</v>
      </c>
      <c r="C747" s="65">
        <v>63.99</v>
      </c>
      <c r="D747" s="66"/>
      <c r="H747" s="44"/>
      <c r="I747" s="44"/>
      <c r="J747" s="44"/>
      <c r="K747" s="44"/>
      <c r="L747" s="44"/>
      <c r="M747" s="44"/>
    </row>
    <row r="748" spans="1:13" x14ac:dyDescent="0.25">
      <c r="A748" s="66">
        <v>45450</v>
      </c>
      <c r="B748" s="65">
        <v>63.91</v>
      </c>
      <c r="C748" s="65">
        <v>63.99</v>
      </c>
      <c r="D748" s="66"/>
      <c r="H748" s="44"/>
      <c r="I748" s="44"/>
      <c r="J748" s="44"/>
      <c r="K748" s="44"/>
      <c r="L748" s="44"/>
      <c r="M748" s="44"/>
    </row>
    <row r="749" spans="1:13" x14ac:dyDescent="0.25">
      <c r="A749" s="66">
        <v>45453</v>
      </c>
      <c r="B749" s="65">
        <v>63.91</v>
      </c>
      <c r="C749" s="65">
        <v>64.040000000000006</v>
      </c>
      <c r="D749" s="66"/>
      <c r="H749" s="44"/>
      <c r="I749" s="44"/>
      <c r="J749" s="44"/>
      <c r="K749" s="44"/>
      <c r="L749" s="44"/>
      <c r="M749" s="44"/>
    </row>
    <row r="750" spans="1:13" x14ac:dyDescent="0.25">
      <c r="A750" s="66">
        <v>45454</v>
      </c>
      <c r="B750" s="65">
        <v>63.91</v>
      </c>
      <c r="C750" s="65">
        <v>63.94</v>
      </c>
      <c r="D750" s="66"/>
      <c r="H750" s="44"/>
      <c r="I750" s="44"/>
      <c r="J750" s="44"/>
      <c r="K750" s="44"/>
      <c r="L750" s="44"/>
      <c r="M750" s="44"/>
    </row>
    <row r="751" spans="1:13" x14ac:dyDescent="0.25">
      <c r="A751" s="66">
        <v>45455</v>
      </c>
      <c r="B751" s="65">
        <v>63.91</v>
      </c>
      <c r="C751" s="65">
        <v>63.94</v>
      </c>
      <c r="D751" s="66"/>
      <c r="H751" s="44"/>
      <c r="I751" s="44"/>
      <c r="J751" s="44"/>
      <c r="K751" s="44"/>
      <c r="L751" s="44"/>
      <c r="M751" s="44"/>
    </row>
    <row r="752" spans="1:13" x14ac:dyDescent="0.25">
      <c r="A752" s="66">
        <v>45456</v>
      </c>
      <c r="B752" s="65">
        <v>63.91</v>
      </c>
      <c r="C752" s="65">
        <v>64.09</v>
      </c>
      <c r="D752" s="66"/>
      <c r="H752" s="44"/>
      <c r="I752" s="44"/>
      <c r="J752" s="44"/>
      <c r="K752" s="44"/>
      <c r="L752" s="44"/>
      <c r="M752" s="44"/>
    </row>
    <row r="753" spans="1:13" x14ac:dyDescent="0.25">
      <c r="A753" s="66">
        <v>45457</v>
      </c>
      <c r="B753" s="65">
        <v>63.91</v>
      </c>
      <c r="C753" s="65">
        <v>63.97</v>
      </c>
      <c r="D753" s="66"/>
      <c r="H753" s="44"/>
      <c r="I753" s="44"/>
      <c r="J753" s="44"/>
      <c r="K753" s="44"/>
      <c r="L753" s="44"/>
      <c r="M753" s="44"/>
    </row>
    <row r="754" spans="1:13" x14ac:dyDescent="0.25">
      <c r="A754" s="66">
        <v>45460</v>
      </c>
      <c r="B754" s="65">
        <v>63.91</v>
      </c>
      <c r="C754" s="65">
        <v>63.92</v>
      </c>
      <c r="D754" s="66"/>
      <c r="H754" s="44"/>
      <c r="I754" s="44"/>
      <c r="J754" s="44"/>
      <c r="K754" s="44"/>
      <c r="L754" s="44"/>
      <c r="M754" s="44"/>
    </row>
    <row r="755" spans="1:13" x14ac:dyDescent="0.25">
      <c r="A755" s="66">
        <v>45461</v>
      </c>
      <c r="B755" s="65">
        <v>63.91</v>
      </c>
      <c r="C755" s="65">
        <v>63.97</v>
      </c>
      <c r="D755" s="66"/>
      <c r="H755" s="44"/>
      <c r="I755" s="44"/>
      <c r="J755" s="44"/>
      <c r="K755" s="44"/>
      <c r="L755" s="44"/>
      <c r="M755" s="44"/>
    </row>
    <row r="756" spans="1:13" x14ac:dyDescent="0.25">
      <c r="A756" s="66">
        <v>45462</v>
      </c>
      <c r="B756" s="65">
        <v>63.91</v>
      </c>
      <c r="C756" s="65">
        <v>63.99</v>
      </c>
      <c r="D756" s="66"/>
      <c r="H756" s="44"/>
      <c r="I756" s="44"/>
      <c r="J756" s="44"/>
      <c r="K756" s="44"/>
      <c r="L756" s="44"/>
      <c r="M756" s="44"/>
    </row>
    <row r="757" spans="1:13" x14ac:dyDescent="0.25">
      <c r="A757" s="66">
        <v>45463</v>
      </c>
      <c r="B757" s="65">
        <v>63.91</v>
      </c>
      <c r="C757" s="65">
        <v>63.93</v>
      </c>
      <c r="D757" s="66"/>
      <c r="H757" s="44"/>
      <c r="I757" s="44"/>
      <c r="J757" s="44"/>
      <c r="K757" s="44"/>
      <c r="L757" s="44"/>
      <c r="M757" s="44"/>
    </row>
    <row r="758" spans="1:13" x14ac:dyDescent="0.25">
      <c r="A758" s="66">
        <v>45464</v>
      </c>
      <c r="B758" s="65">
        <v>63.91</v>
      </c>
      <c r="C758" s="65">
        <v>63.97</v>
      </c>
      <c r="D758" s="66"/>
      <c r="H758" s="44"/>
      <c r="I758" s="44"/>
      <c r="J758" s="44"/>
      <c r="K758" s="44"/>
      <c r="L758" s="44"/>
      <c r="M758" s="44"/>
    </row>
    <row r="759" spans="1:13" x14ac:dyDescent="0.25">
      <c r="A759" s="66">
        <v>45467</v>
      </c>
      <c r="B759" s="65">
        <v>63.91</v>
      </c>
      <c r="C759" s="65">
        <v>63.94</v>
      </c>
      <c r="D759" s="66"/>
      <c r="H759" s="44"/>
      <c r="I759" s="44"/>
      <c r="J759" s="44"/>
      <c r="K759" s="44"/>
      <c r="L759" s="44"/>
      <c r="M759" s="44"/>
    </row>
    <row r="760" spans="1:13" x14ac:dyDescent="0.25">
      <c r="A760" s="66">
        <v>45469</v>
      </c>
      <c r="B760" s="65">
        <v>63.91</v>
      </c>
      <c r="C760" s="65">
        <v>64.05</v>
      </c>
      <c r="D760" s="66"/>
      <c r="H760" s="44"/>
      <c r="I760" s="44"/>
      <c r="J760" s="44"/>
      <c r="K760" s="44"/>
      <c r="L760" s="44"/>
      <c r="M760" s="44"/>
    </row>
    <row r="761" spans="1:13" x14ac:dyDescent="0.25">
      <c r="A761" s="66">
        <v>45470</v>
      </c>
      <c r="B761" s="65">
        <v>63.91</v>
      </c>
      <c r="C761" s="65">
        <v>63.94</v>
      </c>
      <c r="D761" s="66"/>
      <c r="H761" s="44"/>
      <c r="I761" s="44"/>
      <c r="J761" s="44"/>
      <c r="K761" s="44"/>
      <c r="L761" s="44"/>
      <c r="M761" s="44"/>
    </row>
    <row r="762" spans="1:13" x14ac:dyDescent="0.25">
      <c r="A762" s="66">
        <v>45471</v>
      </c>
      <c r="B762" s="65">
        <v>63.91</v>
      </c>
      <c r="C762" s="65">
        <v>63.97</v>
      </c>
      <c r="D762" s="66"/>
      <c r="H762" s="44"/>
      <c r="I762" s="44"/>
      <c r="J762" s="44"/>
      <c r="K762" s="44"/>
      <c r="L762" s="44"/>
      <c r="M762" s="44"/>
    </row>
    <row r="763" spans="1:13" x14ac:dyDescent="0.25">
      <c r="A763" s="66">
        <v>45474</v>
      </c>
      <c r="B763" s="65">
        <v>63.91</v>
      </c>
      <c r="C763" s="65">
        <v>64.069999999999993</v>
      </c>
      <c r="D763" s="66"/>
      <c r="H763" s="41"/>
    </row>
    <row r="764" spans="1:13" x14ac:dyDescent="0.25">
      <c r="A764" s="66">
        <v>45475</v>
      </c>
      <c r="B764" s="65">
        <v>63.91</v>
      </c>
      <c r="C764" s="65">
        <v>63.97</v>
      </c>
      <c r="D764" s="66"/>
      <c r="H764" s="41"/>
    </row>
    <row r="765" spans="1:13" x14ac:dyDescent="0.25">
      <c r="A765" s="66">
        <v>45476</v>
      </c>
      <c r="B765" s="65">
        <v>63.91</v>
      </c>
      <c r="C765" s="65">
        <v>64.05</v>
      </c>
      <c r="D765" s="66"/>
      <c r="H765" s="41"/>
    </row>
    <row r="766" spans="1:13" x14ac:dyDescent="0.25">
      <c r="A766" s="66">
        <v>45477</v>
      </c>
      <c r="B766" s="65">
        <v>63.91</v>
      </c>
      <c r="C766" s="65">
        <v>63.96</v>
      </c>
      <c r="D766" s="66"/>
      <c r="H766" s="41"/>
    </row>
    <row r="767" spans="1:13" x14ac:dyDescent="0.25">
      <c r="A767" s="66">
        <v>45478</v>
      </c>
      <c r="B767" s="65">
        <v>63.91</v>
      </c>
      <c r="C767" s="65">
        <v>63.96</v>
      </c>
      <c r="D767" s="66"/>
      <c r="H767" s="41"/>
    </row>
    <row r="768" spans="1:13" x14ac:dyDescent="0.25">
      <c r="A768" s="66">
        <v>45481</v>
      </c>
      <c r="B768" s="65">
        <v>63.91</v>
      </c>
      <c r="C768" s="65">
        <v>64</v>
      </c>
      <c r="D768" s="66"/>
      <c r="H768" s="41"/>
    </row>
    <row r="769" spans="1:8" x14ac:dyDescent="0.25">
      <c r="A769" s="66">
        <v>45482</v>
      </c>
      <c r="B769" s="65">
        <v>63.91</v>
      </c>
      <c r="C769" s="65">
        <v>64</v>
      </c>
      <c r="D769" s="66"/>
      <c r="H769" s="41"/>
    </row>
    <row r="770" spans="1:8" x14ac:dyDescent="0.25">
      <c r="A770" s="66">
        <v>45483</v>
      </c>
      <c r="B770" s="65">
        <v>63.91</v>
      </c>
      <c r="C770" s="65">
        <v>64.08</v>
      </c>
      <c r="D770" s="66"/>
      <c r="H770" s="41"/>
    </row>
    <row r="771" spans="1:8" x14ac:dyDescent="0.25">
      <c r="A771" s="66">
        <v>45484</v>
      </c>
      <c r="B771" s="65">
        <v>63.91</v>
      </c>
      <c r="C771" s="65">
        <v>63.95</v>
      </c>
      <c r="D771" s="66"/>
      <c r="H771" s="41"/>
    </row>
    <row r="772" spans="1:8" x14ac:dyDescent="0.25">
      <c r="A772" s="66">
        <v>45485</v>
      </c>
      <c r="B772" s="65">
        <v>63.91</v>
      </c>
      <c r="C772" s="65">
        <v>63.97</v>
      </c>
      <c r="D772" s="66"/>
      <c r="H772" s="41"/>
    </row>
    <row r="773" spans="1:8" x14ac:dyDescent="0.25">
      <c r="A773" s="66">
        <v>45488</v>
      </c>
      <c r="B773" s="65">
        <v>63.91</v>
      </c>
      <c r="C773" s="65">
        <v>63.97</v>
      </c>
      <c r="D773" s="66"/>
      <c r="H773" s="41"/>
    </row>
    <row r="774" spans="1:8" x14ac:dyDescent="0.25">
      <c r="A774" s="66">
        <v>45489</v>
      </c>
      <c r="B774" s="65">
        <v>63.91</v>
      </c>
      <c r="C774" s="65">
        <v>63.94</v>
      </c>
      <c r="D774" s="66"/>
      <c r="H774" s="41"/>
    </row>
    <row r="775" spans="1:8" x14ac:dyDescent="0.25">
      <c r="A775" s="66">
        <v>45490</v>
      </c>
      <c r="B775" s="65">
        <v>63.91</v>
      </c>
      <c r="C775" s="65">
        <v>63.94</v>
      </c>
      <c r="D775" s="66"/>
      <c r="H775" s="41"/>
    </row>
    <row r="776" spans="1:8" x14ac:dyDescent="0.25">
      <c r="A776" s="66">
        <v>45491</v>
      </c>
      <c r="B776" s="65">
        <v>63.91</v>
      </c>
      <c r="C776" s="65">
        <v>63.95</v>
      </c>
      <c r="D776" s="66"/>
      <c r="H776" s="41"/>
    </row>
    <row r="777" spans="1:8" x14ac:dyDescent="0.25">
      <c r="A777" s="66">
        <v>45492</v>
      </c>
      <c r="B777" s="65">
        <v>63.91</v>
      </c>
      <c r="C777" s="65">
        <v>63.94</v>
      </c>
      <c r="D777" s="66"/>
      <c r="H777" s="41"/>
    </row>
    <row r="778" spans="1:8" x14ac:dyDescent="0.25">
      <c r="A778" s="66">
        <v>45495</v>
      </c>
      <c r="B778" s="65">
        <v>63.91</v>
      </c>
      <c r="C778" s="65">
        <v>63.97</v>
      </c>
      <c r="D778" s="66"/>
      <c r="H778" s="41"/>
    </row>
    <row r="779" spans="1:8" x14ac:dyDescent="0.25">
      <c r="A779" s="66">
        <v>45496</v>
      </c>
      <c r="B779" s="65">
        <v>63.91</v>
      </c>
      <c r="C779" s="65">
        <v>63.96</v>
      </c>
      <c r="D779" s="66"/>
      <c r="H779" s="41"/>
    </row>
    <row r="780" spans="1:8" x14ac:dyDescent="0.25">
      <c r="A780" s="66">
        <v>45497</v>
      </c>
      <c r="B780" s="65">
        <v>63.91</v>
      </c>
      <c r="C780" s="65">
        <v>63.99</v>
      </c>
      <c r="D780" s="66"/>
      <c r="H780" s="41"/>
    </row>
    <row r="781" spans="1:8" x14ac:dyDescent="0.25">
      <c r="A781" s="66">
        <v>45498</v>
      </c>
      <c r="B781" s="65">
        <v>63.91</v>
      </c>
      <c r="C781" s="65">
        <v>63.95</v>
      </c>
      <c r="D781" s="66"/>
      <c r="H781" s="41"/>
    </row>
    <row r="782" spans="1:8" x14ac:dyDescent="0.25">
      <c r="A782" s="66">
        <v>45499</v>
      </c>
      <c r="B782" s="65">
        <v>63.91</v>
      </c>
      <c r="C782" s="65">
        <v>63.96</v>
      </c>
      <c r="D782" s="66"/>
      <c r="H782" s="41"/>
    </row>
    <row r="783" spans="1:8" x14ac:dyDescent="0.25">
      <c r="A783" s="66">
        <v>45502</v>
      </c>
      <c r="B783" s="65">
        <v>63.91</v>
      </c>
      <c r="C783" s="65">
        <v>63.95</v>
      </c>
      <c r="D783" s="66"/>
      <c r="H783" s="41"/>
    </row>
    <row r="784" spans="1:8" x14ac:dyDescent="0.25">
      <c r="A784" s="66">
        <v>45503</v>
      </c>
      <c r="B784" s="65">
        <v>63.91</v>
      </c>
      <c r="C784" s="65">
        <v>63.95</v>
      </c>
      <c r="D784" s="66"/>
      <c r="H784" s="41"/>
    </row>
    <row r="785" spans="1:8" x14ac:dyDescent="0.25">
      <c r="A785" s="66">
        <v>45504</v>
      </c>
      <c r="B785" s="65">
        <v>63.91</v>
      </c>
      <c r="C785" s="65">
        <v>63.96</v>
      </c>
      <c r="D785" s="66"/>
      <c r="H785" s="41"/>
    </row>
    <row r="786" spans="1:8" x14ac:dyDescent="0.25">
      <c r="A786" s="66">
        <v>45505</v>
      </c>
      <c r="B786" s="65">
        <v>63.91</v>
      </c>
      <c r="C786" s="65">
        <v>64</v>
      </c>
      <c r="D786" s="66"/>
      <c r="H786" s="41"/>
    </row>
    <row r="787" spans="1:8" x14ac:dyDescent="0.25">
      <c r="A787" s="66">
        <v>45506</v>
      </c>
      <c r="B787" s="65">
        <v>63.91</v>
      </c>
      <c r="C787" s="65">
        <v>64.02</v>
      </c>
      <c r="D787" s="66"/>
      <c r="H787" s="41"/>
    </row>
    <row r="788" spans="1:8" x14ac:dyDescent="0.25">
      <c r="A788" s="66">
        <v>45509</v>
      </c>
      <c r="B788" s="65">
        <v>63.91</v>
      </c>
      <c r="C788" s="65">
        <v>64.06</v>
      </c>
      <c r="D788" s="66"/>
      <c r="H788" s="41"/>
    </row>
    <row r="789" spans="1:8" x14ac:dyDescent="0.25">
      <c r="A789" s="66">
        <v>45510</v>
      </c>
      <c r="B789" s="65">
        <v>63.91</v>
      </c>
      <c r="C789" s="65">
        <v>63.99</v>
      </c>
      <c r="D789" s="66"/>
      <c r="H789" s="41"/>
    </row>
    <row r="790" spans="1:8" x14ac:dyDescent="0.25">
      <c r="A790" s="66">
        <v>45511</v>
      </c>
      <c r="B790" s="65">
        <v>63.91</v>
      </c>
      <c r="C790" s="65">
        <v>63.94</v>
      </c>
      <c r="D790" s="66"/>
      <c r="H790" s="41"/>
    </row>
    <row r="791" spans="1:8" x14ac:dyDescent="0.25">
      <c r="A791" s="66">
        <v>45512</v>
      </c>
      <c r="B791" s="65">
        <v>63.91</v>
      </c>
      <c r="C791" s="65">
        <v>63.99</v>
      </c>
      <c r="D791" s="66"/>
      <c r="H791" s="41"/>
    </row>
    <row r="792" spans="1:8" x14ac:dyDescent="0.25">
      <c r="A792" s="66">
        <v>45513</v>
      </c>
      <c r="B792" s="65">
        <v>63.91</v>
      </c>
      <c r="C792" s="65">
        <v>63.97</v>
      </c>
      <c r="D792" s="66"/>
      <c r="H792" s="41"/>
    </row>
    <row r="793" spans="1:8" x14ac:dyDescent="0.25">
      <c r="A793" s="66">
        <v>45516</v>
      </c>
      <c r="B793" s="65">
        <v>63.91</v>
      </c>
      <c r="C793" s="65">
        <v>64.010000000000005</v>
      </c>
      <c r="D793" s="66"/>
      <c r="H793" s="41"/>
    </row>
    <row r="794" spans="1:8" x14ac:dyDescent="0.25">
      <c r="A794" s="66">
        <v>45517</v>
      </c>
      <c r="B794" s="65">
        <v>63.91</v>
      </c>
      <c r="C794" s="65">
        <v>63.95</v>
      </c>
      <c r="D794" s="66"/>
      <c r="H794" s="41"/>
    </row>
    <row r="795" spans="1:8" x14ac:dyDescent="0.25">
      <c r="A795" s="66">
        <v>45518</v>
      </c>
      <c r="B795" s="65">
        <v>63.91</v>
      </c>
      <c r="C795" s="65">
        <v>63.96</v>
      </c>
      <c r="D795" s="66"/>
      <c r="H795" s="41"/>
    </row>
    <row r="796" spans="1:8" x14ac:dyDescent="0.25">
      <c r="A796" s="66">
        <v>45519</v>
      </c>
      <c r="B796" s="65">
        <v>63.91</v>
      </c>
      <c r="C796" s="65">
        <v>63.92</v>
      </c>
      <c r="D796" s="66"/>
      <c r="H796" s="41"/>
    </row>
    <row r="797" spans="1:8" x14ac:dyDescent="0.25">
      <c r="A797" s="66">
        <v>45520</v>
      </c>
      <c r="B797" s="65">
        <v>63.91</v>
      </c>
      <c r="C797" s="65">
        <v>63.95</v>
      </c>
      <c r="D797" s="66"/>
      <c r="H797" s="41"/>
    </row>
    <row r="798" spans="1:8" x14ac:dyDescent="0.25">
      <c r="A798" s="66">
        <v>45523</v>
      </c>
      <c r="B798" s="65">
        <v>63.91</v>
      </c>
      <c r="C798" s="65">
        <v>63.93</v>
      </c>
      <c r="D798" s="66"/>
      <c r="H798" s="41"/>
    </row>
    <row r="799" spans="1:8" x14ac:dyDescent="0.25">
      <c r="A799" s="66">
        <v>45524</v>
      </c>
      <c r="B799" s="65">
        <v>63.91</v>
      </c>
      <c r="C799" s="65">
        <v>63.96</v>
      </c>
      <c r="D799" s="66"/>
      <c r="H799" s="41"/>
    </row>
    <row r="800" spans="1:8" x14ac:dyDescent="0.25">
      <c r="A800" s="66">
        <v>45525</v>
      </c>
      <c r="B800" s="65">
        <v>63.91</v>
      </c>
      <c r="C800" s="65">
        <v>63.95</v>
      </c>
      <c r="D800" s="66"/>
      <c r="H800" s="41"/>
    </row>
    <row r="801" spans="1:8" x14ac:dyDescent="0.25">
      <c r="A801" s="66">
        <v>45526</v>
      </c>
      <c r="B801" s="65">
        <v>63.91</v>
      </c>
      <c r="C801" s="65">
        <v>63.95</v>
      </c>
      <c r="D801" s="66"/>
      <c r="H801" s="41"/>
    </row>
    <row r="802" spans="1:8" x14ac:dyDescent="0.25">
      <c r="A802" s="66">
        <v>45527</v>
      </c>
      <c r="B802" s="65">
        <v>63.91</v>
      </c>
      <c r="C802" s="65">
        <v>63.97</v>
      </c>
      <c r="D802" s="66"/>
      <c r="H802" s="41"/>
    </row>
    <row r="803" spans="1:8" x14ac:dyDescent="0.25">
      <c r="A803" s="66">
        <v>45530</v>
      </c>
      <c r="B803" s="65">
        <v>63.91</v>
      </c>
      <c r="C803" s="65">
        <v>64</v>
      </c>
      <c r="D803" s="66"/>
      <c r="H803" s="41"/>
    </row>
    <row r="804" spans="1:8" x14ac:dyDescent="0.25">
      <c r="A804" s="66">
        <v>45531</v>
      </c>
      <c r="B804" s="65">
        <v>63.91</v>
      </c>
      <c r="C804" s="65">
        <v>63.93</v>
      </c>
      <c r="D804" s="66"/>
      <c r="H804" s="41"/>
    </row>
    <row r="805" spans="1:8" x14ac:dyDescent="0.25">
      <c r="A805" s="66">
        <v>45532</v>
      </c>
      <c r="B805" s="65">
        <v>63.91</v>
      </c>
      <c r="C805" s="65">
        <v>63.99</v>
      </c>
      <c r="D805" s="66"/>
      <c r="H805" s="41"/>
    </row>
    <row r="806" spans="1:8" x14ac:dyDescent="0.25">
      <c r="A806" s="66">
        <v>45533</v>
      </c>
      <c r="B806" s="65">
        <v>63.91</v>
      </c>
      <c r="C806" s="65">
        <v>63.95</v>
      </c>
      <c r="D806" s="66"/>
      <c r="H806" s="41"/>
    </row>
    <row r="807" spans="1:8" x14ac:dyDescent="0.25">
      <c r="A807" s="66">
        <v>45534</v>
      </c>
      <c r="B807" s="65">
        <v>63.91</v>
      </c>
      <c r="C807" s="65">
        <v>64.040000000000006</v>
      </c>
      <c r="D807" s="66"/>
      <c r="H807" s="41"/>
    </row>
    <row r="808" spans="1:8" x14ac:dyDescent="0.25">
      <c r="A808" s="66">
        <v>45537</v>
      </c>
      <c r="B808" s="65">
        <v>63.91</v>
      </c>
      <c r="C808" s="65">
        <v>63.91</v>
      </c>
      <c r="D808" s="66"/>
      <c r="H808" s="41"/>
    </row>
    <row r="809" spans="1:8" x14ac:dyDescent="0.25">
      <c r="A809" s="66">
        <v>45538</v>
      </c>
      <c r="B809" s="65">
        <v>63.91</v>
      </c>
      <c r="C809" s="65">
        <v>63.99</v>
      </c>
      <c r="D809" s="66"/>
    </row>
    <row r="810" spans="1:8" x14ac:dyDescent="0.25">
      <c r="A810" s="66">
        <v>45539</v>
      </c>
      <c r="B810" s="65">
        <v>63.91</v>
      </c>
      <c r="C810" s="65">
        <v>63.98</v>
      </c>
      <c r="D810" s="66"/>
    </row>
    <row r="811" spans="1:8" x14ac:dyDescent="0.25">
      <c r="A811" s="66">
        <v>45540</v>
      </c>
      <c r="B811" s="65">
        <v>63.91</v>
      </c>
      <c r="C811" s="65">
        <v>63.93</v>
      </c>
      <c r="D811" s="66"/>
    </row>
    <row r="812" spans="1:8" x14ac:dyDescent="0.25">
      <c r="A812" s="66">
        <v>45541</v>
      </c>
      <c r="B812" s="65">
        <v>63.91</v>
      </c>
      <c r="C812" s="65">
        <v>63.99</v>
      </c>
      <c r="D812" s="66"/>
    </row>
    <row r="813" spans="1:8" x14ac:dyDescent="0.25">
      <c r="A813" s="66">
        <v>45544</v>
      </c>
      <c r="B813" s="65">
        <v>63.91</v>
      </c>
      <c r="C813" s="65">
        <v>63.94</v>
      </c>
      <c r="D813" s="66"/>
    </row>
    <row r="814" spans="1:8" x14ac:dyDescent="0.25">
      <c r="A814" s="66">
        <v>45545</v>
      </c>
      <c r="B814" s="65">
        <v>63.91</v>
      </c>
      <c r="C814" s="65">
        <v>63.9</v>
      </c>
      <c r="D814" s="66"/>
    </row>
    <row r="815" spans="1:8" x14ac:dyDescent="0.25">
      <c r="A815" s="66">
        <v>45546</v>
      </c>
      <c r="B815" s="65">
        <v>63.91</v>
      </c>
      <c r="C815" s="65">
        <v>63.89</v>
      </c>
      <c r="D815" s="66"/>
    </row>
    <row r="816" spans="1:8" x14ac:dyDescent="0.25">
      <c r="A816" s="66">
        <v>45547</v>
      </c>
      <c r="B816" s="65">
        <v>63.91</v>
      </c>
      <c r="C816" s="65">
        <v>63.93</v>
      </c>
      <c r="D816" s="66"/>
    </row>
    <row r="817" spans="1:4" x14ac:dyDescent="0.25">
      <c r="A817" s="66">
        <v>45548</v>
      </c>
      <c r="B817" s="65">
        <v>63.91</v>
      </c>
      <c r="C817" s="65">
        <v>63.96</v>
      </c>
      <c r="D817" s="66"/>
    </row>
    <row r="818" spans="1:4" x14ac:dyDescent="0.25">
      <c r="A818" s="66">
        <v>45551</v>
      </c>
      <c r="B818" s="65">
        <v>63.91</v>
      </c>
      <c r="C818" s="65">
        <v>63.93</v>
      </c>
      <c r="D818" s="66"/>
    </row>
    <row r="819" spans="1:4" x14ac:dyDescent="0.25">
      <c r="A819" s="66">
        <v>45552</v>
      </c>
      <c r="B819" s="65">
        <v>63.91</v>
      </c>
      <c r="C819" s="65">
        <v>63.94</v>
      </c>
      <c r="D819" s="66"/>
    </row>
    <row r="820" spans="1:4" x14ac:dyDescent="0.25">
      <c r="A820" s="66">
        <v>45553</v>
      </c>
      <c r="B820" s="65">
        <v>63.91</v>
      </c>
      <c r="C820" s="65">
        <v>63.93</v>
      </c>
      <c r="D820" s="66"/>
    </row>
    <row r="821" spans="1:4" x14ac:dyDescent="0.25">
      <c r="A821" s="66">
        <v>45554</v>
      </c>
      <c r="B821" s="65">
        <v>63.91</v>
      </c>
      <c r="C821" s="65">
        <v>63.97</v>
      </c>
      <c r="D821" s="66"/>
    </row>
    <row r="822" spans="1:4" x14ac:dyDescent="0.25">
      <c r="A822" s="66">
        <v>45555</v>
      </c>
      <c r="B822" s="65">
        <v>63.91</v>
      </c>
      <c r="C822" s="65">
        <v>63.92</v>
      </c>
      <c r="D822" s="66"/>
    </row>
    <row r="823" spans="1:4" x14ac:dyDescent="0.25">
      <c r="A823" s="66">
        <v>45558</v>
      </c>
      <c r="B823" s="65">
        <v>63.91</v>
      </c>
      <c r="C823" s="65">
        <v>63.98</v>
      </c>
      <c r="D823" s="66"/>
    </row>
    <row r="824" spans="1:4" x14ac:dyDescent="0.25">
      <c r="A824" s="66">
        <v>45559</v>
      </c>
      <c r="B824" s="65">
        <v>63.91</v>
      </c>
      <c r="C824" s="65">
        <v>63.88</v>
      </c>
      <c r="D824" s="66"/>
    </row>
    <row r="825" spans="1:4" x14ac:dyDescent="0.25">
      <c r="A825" s="66">
        <v>45561</v>
      </c>
      <c r="B825" s="65">
        <v>63.91</v>
      </c>
      <c r="C825" s="65">
        <v>63.91</v>
      </c>
      <c r="D825" s="66"/>
    </row>
    <row r="826" spans="1:4" x14ac:dyDescent="0.25">
      <c r="A826" s="66">
        <v>45562</v>
      </c>
      <c r="B826" s="65">
        <v>63.91</v>
      </c>
      <c r="C826" s="65">
        <v>63.92</v>
      </c>
      <c r="D826" s="66"/>
    </row>
    <row r="827" spans="1:4" x14ac:dyDescent="0.25">
      <c r="A827" s="66">
        <v>45565</v>
      </c>
      <c r="B827" s="65">
        <v>63.91</v>
      </c>
      <c r="C827" s="65">
        <v>63.94</v>
      </c>
      <c r="D827" s="66"/>
    </row>
    <row r="828" spans="1:4" x14ac:dyDescent="0.25">
      <c r="A828" s="66"/>
      <c r="B828" s="65"/>
      <c r="C828" s="65"/>
      <c r="D828" s="66"/>
    </row>
    <row r="829" spans="1:4" x14ac:dyDescent="0.25">
      <c r="A829" s="66"/>
      <c r="B829" s="65"/>
      <c r="C829" s="65"/>
      <c r="D829" s="66"/>
    </row>
    <row r="830" spans="1:4" x14ac:dyDescent="0.25">
      <c r="A830" s="66"/>
      <c r="B830" s="65"/>
      <c r="C830" s="65"/>
      <c r="D830" s="66"/>
    </row>
    <row r="831" spans="1:4" x14ac:dyDescent="0.25">
      <c r="A831" s="66"/>
      <c r="B831" s="65"/>
      <c r="C831" s="65"/>
      <c r="D831" s="66"/>
    </row>
    <row r="832" spans="1:4" x14ac:dyDescent="0.25">
      <c r="A832" s="66"/>
      <c r="B832" s="65"/>
      <c r="C832" s="65"/>
      <c r="D832" s="66"/>
    </row>
    <row r="833" spans="1:4" x14ac:dyDescent="0.25">
      <c r="A833" s="66"/>
      <c r="B833" s="65"/>
      <c r="C833" s="65"/>
      <c r="D833" s="66"/>
    </row>
    <row r="834" spans="1:4" x14ac:dyDescent="0.25">
      <c r="A834" s="66"/>
      <c r="B834" s="65"/>
      <c r="C834" s="65"/>
      <c r="D834" s="66"/>
    </row>
    <row r="835" spans="1:4" x14ac:dyDescent="0.25">
      <c r="A835" s="66"/>
      <c r="B835" s="65"/>
      <c r="C835" s="65"/>
      <c r="D835" s="66"/>
    </row>
    <row r="836" spans="1:4" x14ac:dyDescent="0.25">
      <c r="A836" s="66"/>
      <c r="B836" s="65"/>
      <c r="C836" s="65"/>
      <c r="D836" s="66"/>
    </row>
    <row r="837" spans="1:4" x14ac:dyDescent="0.25">
      <c r="A837" s="66"/>
      <c r="B837" s="65"/>
      <c r="C837" s="65"/>
      <c r="D837" s="66"/>
    </row>
    <row r="838" spans="1:4" x14ac:dyDescent="0.25">
      <c r="A838" s="66"/>
      <c r="B838" s="65"/>
      <c r="C838" s="65"/>
      <c r="D838" s="66"/>
    </row>
    <row r="839" spans="1:4" x14ac:dyDescent="0.25">
      <c r="A839" s="66"/>
      <c r="B839" s="65"/>
      <c r="C839" s="65"/>
      <c r="D839" s="66"/>
    </row>
    <row r="840" spans="1:4" x14ac:dyDescent="0.25">
      <c r="A840" s="66"/>
      <c r="B840" s="65"/>
      <c r="C840" s="65"/>
      <c r="D840" s="66"/>
    </row>
    <row r="841" spans="1:4" x14ac:dyDescent="0.25">
      <c r="A841" s="66"/>
      <c r="B841" s="65"/>
      <c r="C841" s="65"/>
      <c r="D841" s="66"/>
    </row>
    <row r="842" spans="1:4" x14ac:dyDescent="0.25">
      <c r="A842" s="66"/>
      <c r="B842" s="65"/>
      <c r="C842" s="65"/>
      <c r="D842" s="66"/>
    </row>
    <row r="843" spans="1:4" x14ac:dyDescent="0.25">
      <c r="A843" s="66"/>
      <c r="B843" s="65"/>
      <c r="C843" s="65"/>
      <c r="D843" s="66"/>
    </row>
    <row r="844" spans="1:4" x14ac:dyDescent="0.25">
      <c r="A844" s="66"/>
      <c r="B844" s="65"/>
      <c r="C844" s="65"/>
      <c r="D844" s="66"/>
    </row>
    <row r="845" spans="1:4" x14ac:dyDescent="0.25">
      <c r="A845" s="66"/>
      <c r="B845" s="65"/>
      <c r="C845" s="65"/>
      <c r="D845" s="66"/>
    </row>
    <row r="846" spans="1:4" x14ac:dyDescent="0.25">
      <c r="A846" s="66"/>
      <c r="B846" s="65"/>
      <c r="C846" s="65"/>
      <c r="D846" s="66"/>
    </row>
    <row r="847" spans="1:4" x14ac:dyDescent="0.25">
      <c r="A847" s="66"/>
      <c r="B847" s="65"/>
      <c r="C847" s="65"/>
      <c r="D847" s="66"/>
    </row>
    <row r="848" spans="1:4" x14ac:dyDescent="0.25">
      <c r="A848" s="66"/>
      <c r="B848" s="65"/>
      <c r="C848" s="65"/>
      <c r="D848" s="66"/>
    </row>
    <row r="849" spans="1:4" x14ac:dyDescent="0.25">
      <c r="A849" s="66"/>
      <c r="B849" s="65"/>
      <c r="C849" s="65"/>
      <c r="D849" s="66"/>
    </row>
    <row r="850" spans="1:4" x14ac:dyDescent="0.25">
      <c r="A850" s="66"/>
      <c r="B850" s="65"/>
      <c r="C850" s="65"/>
      <c r="D850" s="66"/>
    </row>
    <row r="851" spans="1:4" x14ac:dyDescent="0.25">
      <c r="A851" s="66"/>
      <c r="B851" s="65"/>
      <c r="C851" s="65"/>
      <c r="D851" s="66"/>
    </row>
    <row r="852" spans="1:4" x14ac:dyDescent="0.25">
      <c r="A852" s="66"/>
      <c r="B852" s="65"/>
      <c r="C852" s="65"/>
      <c r="D852" s="66"/>
    </row>
    <row r="853" spans="1:4" x14ac:dyDescent="0.25">
      <c r="A853" s="66"/>
      <c r="B853" s="65"/>
      <c r="C853" s="65"/>
      <c r="D853" s="66"/>
    </row>
    <row r="854" spans="1:4" x14ac:dyDescent="0.25">
      <c r="A854" s="66"/>
      <c r="B854" s="65"/>
      <c r="C854" s="65"/>
      <c r="D854" s="66"/>
    </row>
    <row r="855" spans="1:4" x14ac:dyDescent="0.25">
      <c r="A855" s="66"/>
      <c r="B855" s="65"/>
      <c r="C855" s="65"/>
      <c r="D855" s="66"/>
    </row>
    <row r="856" spans="1:4" x14ac:dyDescent="0.25">
      <c r="A856" s="66"/>
      <c r="B856" s="65"/>
      <c r="C856" s="65"/>
      <c r="D856" s="66"/>
    </row>
    <row r="857" spans="1:4" x14ac:dyDescent="0.25">
      <c r="A857" s="66"/>
      <c r="B857" s="65"/>
      <c r="C857" s="65"/>
      <c r="D857" s="66"/>
    </row>
    <row r="858" spans="1:4" x14ac:dyDescent="0.25">
      <c r="A858" s="66"/>
      <c r="B858" s="65"/>
      <c r="C858" s="65"/>
      <c r="D858" s="66"/>
    </row>
    <row r="859" spans="1:4" x14ac:dyDescent="0.25">
      <c r="A859" s="66"/>
      <c r="B859" s="65"/>
      <c r="C859" s="65"/>
      <c r="D859" s="66"/>
    </row>
    <row r="860" spans="1:4" x14ac:dyDescent="0.25">
      <c r="A860" s="66"/>
      <c r="B860" s="65"/>
      <c r="C860" s="65"/>
      <c r="D860" s="66"/>
    </row>
    <row r="861" spans="1:4" x14ac:dyDescent="0.25">
      <c r="A861" s="66"/>
      <c r="B861" s="65"/>
      <c r="C861" s="65"/>
      <c r="D861" s="66"/>
    </row>
    <row r="862" spans="1:4" x14ac:dyDescent="0.25">
      <c r="A862" s="66"/>
      <c r="B862" s="65"/>
      <c r="C862" s="65"/>
      <c r="D862" s="66"/>
    </row>
    <row r="863" spans="1:4" x14ac:dyDescent="0.25">
      <c r="A863" s="66"/>
      <c r="B863" s="65"/>
      <c r="C863" s="65"/>
      <c r="D863" s="66"/>
    </row>
    <row r="864" spans="1:4" x14ac:dyDescent="0.25">
      <c r="A864" s="66"/>
      <c r="B864" s="65"/>
      <c r="C864" s="65"/>
      <c r="D864" s="66"/>
    </row>
    <row r="865" spans="1:4" x14ac:dyDescent="0.25">
      <c r="A865" s="66"/>
      <c r="B865" s="65"/>
      <c r="C865" s="65"/>
      <c r="D865" s="66"/>
    </row>
    <row r="866" spans="1:4" x14ac:dyDescent="0.25">
      <c r="A866" s="66"/>
      <c r="B866" s="65"/>
      <c r="C866" s="65"/>
      <c r="D866" s="66"/>
    </row>
    <row r="867" spans="1:4" x14ac:dyDescent="0.25">
      <c r="A867" s="66"/>
      <c r="B867" s="65"/>
      <c r="C867" s="65"/>
      <c r="D867" s="66"/>
    </row>
    <row r="868" spans="1:4" x14ac:dyDescent="0.25">
      <c r="A868" s="66"/>
      <c r="B868" s="65"/>
      <c r="C868" s="65"/>
      <c r="D868" s="66"/>
    </row>
    <row r="869" spans="1:4" x14ac:dyDescent="0.25">
      <c r="A869" s="66"/>
      <c r="B869" s="65"/>
      <c r="C869" s="65"/>
      <c r="D869" s="66"/>
    </row>
    <row r="870" spans="1:4" x14ac:dyDescent="0.25">
      <c r="A870" s="66"/>
      <c r="B870" s="65"/>
      <c r="C870" s="65"/>
      <c r="D870" s="66"/>
    </row>
    <row r="871" spans="1:4" x14ac:dyDescent="0.25">
      <c r="A871" s="66"/>
      <c r="B871" s="65"/>
      <c r="C871" s="65"/>
      <c r="D871" s="66"/>
    </row>
    <row r="872" spans="1:4" x14ac:dyDescent="0.25">
      <c r="A872" s="66"/>
      <c r="B872" s="65"/>
      <c r="C872" s="65"/>
      <c r="D872" s="66"/>
    </row>
    <row r="873" spans="1:4" x14ac:dyDescent="0.25">
      <c r="A873" s="66"/>
      <c r="B873" s="65"/>
      <c r="C873" s="65"/>
      <c r="D873" s="66"/>
    </row>
    <row r="874" spans="1:4" x14ac:dyDescent="0.25">
      <c r="A874" s="66"/>
      <c r="B874" s="65"/>
      <c r="C874" s="65"/>
      <c r="D874" s="66"/>
    </row>
    <row r="875" spans="1:4" x14ac:dyDescent="0.25">
      <c r="A875" s="66"/>
      <c r="B875" s="65"/>
      <c r="C875" s="65"/>
      <c r="D875" s="66"/>
    </row>
    <row r="876" spans="1:4" x14ac:dyDescent="0.25">
      <c r="A876" s="66"/>
      <c r="B876" s="65"/>
      <c r="C876" s="65"/>
      <c r="D876" s="66"/>
    </row>
    <row r="877" spans="1:4" x14ac:dyDescent="0.25">
      <c r="A877" s="66"/>
      <c r="B877" s="65"/>
      <c r="C877" s="65"/>
      <c r="D877" s="66"/>
    </row>
    <row r="878" spans="1:4" x14ac:dyDescent="0.25">
      <c r="A878" s="66"/>
      <c r="B878" s="65"/>
      <c r="C878" s="65"/>
      <c r="D878" s="66"/>
    </row>
    <row r="879" spans="1:4" x14ac:dyDescent="0.25">
      <c r="A879" s="66"/>
      <c r="B879" s="65"/>
      <c r="C879" s="65"/>
      <c r="D879" s="66"/>
    </row>
    <row r="880" spans="1:4" x14ac:dyDescent="0.25">
      <c r="A880" s="66"/>
      <c r="B880" s="65"/>
      <c r="C880" s="65"/>
      <c r="D880" s="66"/>
    </row>
    <row r="881" spans="1:4" x14ac:dyDescent="0.25">
      <c r="A881" s="66"/>
      <c r="B881" s="65"/>
      <c r="C881" s="65"/>
      <c r="D881" s="66"/>
    </row>
    <row r="882" spans="1:4" x14ac:dyDescent="0.25">
      <c r="A882" s="66"/>
      <c r="B882" s="65"/>
      <c r="C882" s="65"/>
      <c r="D882" s="66"/>
    </row>
    <row r="883" spans="1:4" x14ac:dyDescent="0.25">
      <c r="A883" s="66"/>
      <c r="B883" s="65"/>
      <c r="C883" s="65"/>
      <c r="D883" s="66"/>
    </row>
    <row r="884" spans="1:4" x14ac:dyDescent="0.25">
      <c r="A884" s="66"/>
      <c r="B884" s="65"/>
      <c r="C884" s="65"/>
      <c r="D884" s="66"/>
    </row>
    <row r="885" spans="1:4" x14ac:dyDescent="0.25">
      <c r="A885" s="66"/>
      <c r="B885" s="65"/>
      <c r="C885" s="65"/>
      <c r="D885" s="66"/>
    </row>
    <row r="886" spans="1:4" x14ac:dyDescent="0.25">
      <c r="A886" s="66"/>
      <c r="B886" s="65"/>
      <c r="C886" s="65"/>
      <c r="D886" s="66"/>
    </row>
    <row r="887" spans="1:4" x14ac:dyDescent="0.25">
      <c r="A887" s="66"/>
      <c r="B887" s="65"/>
      <c r="C887" s="65"/>
      <c r="D887" s="66"/>
    </row>
    <row r="888" spans="1:4" x14ac:dyDescent="0.25">
      <c r="A888" s="66"/>
      <c r="B888" s="65"/>
      <c r="C888" s="65"/>
      <c r="D888" s="66"/>
    </row>
    <row r="889" spans="1:4" x14ac:dyDescent="0.25">
      <c r="A889" s="66"/>
      <c r="B889" s="65"/>
      <c r="C889" s="65"/>
      <c r="D889" s="66"/>
    </row>
    <row r="890" spans="1:4" x14ac:dyDescent="0.25">
      <c r="A890" s="66"/>
      <c r="B890" s="65"/>
      <c r="C890" s="65"/>
      <c r="D890" s="66"/>
    </row>
    <row r="891" spans="1:4" x14ac:dyDescent="0.25">
      <c r="A891" s="66"/>
      <c r="B891" s="65"/>
      <c r="C891" s="65"/>
      <c r="D891" s="66"/>
    </row>
    <row r="892" spans="1:4" x14ac:dyDescent="0.25">
      <c r="A892" s="66"/>
      <c r="B892" s="65"/>
      <c r="C892" s="65"/>
      <c r="D892" s="66"/>
    </row>
    <row r="893" spans="1:4" x14ac:dyDescent="0.25">
      <c r="A893" s="66"/>
      <c r="B893" s="65"/>
      <c r="C893" s="65"/>
      <c r="D893" s="66"/>
    </row>
    <row r="894" spans="1:4" x14ac:dyDescent="0.25">
      <c r="A894" s="66"/>
      <c r="B894" s="65"/>
      <c r="C894" s="65"/>
      <c r="D894" s="66"/>
    </row>
    <row r="895" spans="1:4" x14ac:dyDescent="0.25">
      <c r="A895" s="66"/>
      <c r="B895" s="65"/>
      <c r="C895" s="65"/>
      <c r="D895" s="66"/>
    </row>
    <row r="896" spans="1:4" x14ac:dyDescent="0.25">
      <c r="A896" s="66"/>
      <c r="B896" s="65"/>
      <c r="C896" s="65"/>
      <c r="D896" s="66"/>
    </row>
    <row r="897" spans="1:4" x14ac:dyDescent="0.25">
      <c r="A897" s="66"/>
      <c r="B897" s="65"/>
      <c r="C897" s="65"/>
      <c r="D897" s="66"/>
    </row>
    <row r="898" spans="1:4" x14ac:dyDescent="0.25">
      <c r="A898" s="66"/>
      <c r="B898" s="65"/>
      <c r="C898" s="65"/>
      <c r="D898" s="66"/>
    </row>
    <row r="899" spans="1:4" x14ac:dyDescent="0.25">
      <c r="A899" s="66"/>
      <c r="B899" s="65"/>
      <c r="C899" s="65"/>
      <c r="D899" s="66"/>
    </row>
    <row r="900" spans="1:4" x14ac:dyDescent="0.25">
      <c r="A900" s="66"/>
      <c r="B900" s="65"/>
      <c r="C900" s="65"/>
      <c r="D900" s="66"/>
    </row>
    <row r="901" spans="1:4" x14ac:dyDescent="0.25">
      <c r="A901" s="66"/>
      <c r="B901" s="65"/>
      <c r="C901" s="65"/>
      <c r="D901" s="66"/>
    </row>
    <row r="902" spans="1:4" x14ac:dyDescent="0.25">
      <c r="A902" s="66"/>
      <c r="B902" s="65"/>
      <c r="C902" s="65"/>
      <c r="D902" s="66"/>
    </row>
    <row r="903" spans="1:4" x14ac:dyDescent="0.25">
      <c r="A903" s="66"/>
      <c r="B903" s="65"/>
      <c r="C903" s="65"/>
      <c r="D903" s="66"/>
    </row>
    <row r="904" spans="1:4" x14ac:dyDescent="0.25">
      <c r="A904" s="66"/>
      <c r="B904" s="65"/>
      <c r="C904" s="65"/>
      <c r="D904" s="66"/>
    </row>
    <row r="905" spans="1:4" x14ac:dyDescent="0.25">
      <c r="A905" s="66"/>
      <c r="B905" s="65"/>
      <c r="C905" s="65"/>
      <c r="D905" s="66"/>
    </row>
    <row r="906" spans="1:4" x14ac:dyDescent="0.25">
      <c r="A906" s="66"/>
      <c r="B906" s="65"/>
      <c r="C906" s="65"/>
      <c r="D906" s="66"/>
    </row>
    <row r="907" spans="1:4" x14ac:dyDescent="0.25">
      <c r="A907" s="66"/>
      <c r="B907" s="65"/>
      <c r="C907" s="65"/>
      <c r="D907" s="66"/>
    </row>
    <row r="908" spans="1:4" x14ac:dyDescent="0.25">
      <c r="A908" s="66"/>
      <c r="B908" s="65"/>
      <c r="C908" s="65"/>
      <c r="D908" s="66"/>
    </row>
    <row r="909" spans="1:4" x14ac:dyDescent="0.25">
      <c r="A909" s="66"/>
      <c r="B909" s="65"/>
      <c r="C909" s="65"/>
      <c r="D909" s="66"/>
    </row>
    <row r="910" spans="1:4" x14ac:dyDescent="0.25">
      <c r="A910" s="66"/>
      <c r="B910" s="65"/>
      <c r="C910" s="65"/>
      <c r="D910" s="66"/>
    </row>
    <row r="911" spans="1:4" x14ac:dyDescent="0.25">
      <c r="A911" s="66"/>
      <c r="B911" s="65"/>
      <c r="C911" s="65"/>
      <c r="D911" s="66"/>
    </row>
    <row r="912" spans="1:4" x14ac:dyDescent="0.25">
      <c r="A912" s="66"/>
      <c r="B912" s="65"/>
      <c r="C912" s="65"/>
      <c r="D912" s="66"/>
    </row>
    <row r="913" spans="1:4" x14ac:dyDescent="0.25">
      <c r="A913" s="66"/>
      <c r="B913" s="65"/>
      <c r="C913" s="65"/>
      <c r="D913" s="66"/>
    </row>
    <row r="914" spans="1:4" x14ac:dyDescent="0.25">
      <c r="A914" s="66"/>
      <c r="B914" s="65"/>
      <c r="C914" s="65"/>
      <c r="D914" s="66"/>
    </row>
    <row r="915" spans="1:4" x14ac:dyDescent="0.25">
      <c r="A915" s="66"/>
      <c r="B915" s="65"/>
      <c r="C915" s="65"/>
      <c r="D915" s="66"/>
    </row>
    <row r="916" spans="1:4" x14ac:dyDescent="0.25">
      <c r="A916" s="66"/>
      <c r="B916" s="65"/>
      <c r="C916" s="65"/>
      <c r="D916" s="66"/>
    </row>
    <row r="917" spans="1:4" x14ac:dyDescent="0.25">
      <c r="A917" s="66"/>
      <c r="B917" s="65"/>
      <c r="C917" s="65"/>
      <c r="D917" s="66"/>
    </row>
    <row r="918" spans="1:4" x14ac:dyDescent="0.25">
      <c r="A918" s="66"/>
      <c r="B918" s="65"/>
      <c r="C918" s="65"/>
      <c r="D918" s="66"/>
    </row>
    <row r="919" spans="1:4" x14ac:dyDescent="0.25">
      <c r="A919" s="66"/>
      <c r="B919" s="65"/>
      <c r="C919" s="65"/>
      <c r="D919" s="66"/>
    </row>
    <row r="920" spans="1:4" x14ac:dyDescent="0.25">
      <c r="A920" s="66"/>
      <c r="B920" s="65"/>
      <c r="C920" s="65"/>
      <c r="D920" s="66"/>
    </row>
    <row r="921" spans="1:4" x14ac:dyDescent="0.25">
      <c r="A921" s="66"/>
      <c r="B921" s="65"/>
      <c r="C921" s="65"/>
      <c r="D921" s="66"/>
    </row>
    <row r="922" spans="1:4" x14ac:dyDescent="0.25">
      <c r="A922" s="66"/>
      <c r="B922" s="65"/>
      <c r="C922" s="65"/>
      <c r="D922" s="66"/>
    </row>
    <row r="923" spans="1:4" x14ac:dyDescent="0.25">
      <c r="A923" s="66"/>
      <c r="B923" s="65"/>
      <c r="C923" s="65"/>
      <c r="D923" s="66"/>
    </row>
    <row r="924" spans="1:4" x14ac:dyDescent="0.25">
      <c r="A924" s="66"/>
      <c r="B924" s="65"/>
      <c r="C924" s="65"/>
      <c r="D924" s="66"/>
    </row>
    <row r="925" spans="1:4" x14ac:dyDescent="0.25">
      <c r="A925" s="66"/>
      <c r="B925" s="65"/>
      <c r="C925" s="65"/>
      <c r="D925" s="66"/>
    </row>
    <row r="926" spans="1:4" x14ac:dyDescent="0.25">
      <c r="A926" s="66"/>
      <c r="B926" s="65"/>
      <c r="C926" s="65"/>
      <c r="D926" s="66"/>
    </row>
    <row r="927" spans="1:4" x14ac:dyDescent="0.25">
      <c r="A927" s="66"/>
      <c r="B927" s="65"/>
      <c r="C927" s="65"/>
      <c r="D927" s="66"/>
    </row>
    <row r="928" spans="1:4" x14ac:dyDescent="0.25">
      <c r="A928" s="66"/>
      <c r="B928" s="65"/>
      <c r="C928" s="65"/>
      <c r="D928" s="66"/>
    </row>
    <row r="929" spans="1:4" x14ac:dyDescent="0.25">
      <c r="A929" s="66"/>
      <c r="B929" s="65"/>
      <c r="C929" s="65"/>
      <c r="D929" s="66"/>
    </row>
    <row r="930" spans="1:4" x14ac:dyDescent="0.25">
      <c r="A930" s="66"/>
      <c r="B930" s="65"/>
      <c r="C930" s="65"/>
      <c r="D930" s="66"/>
    </row>
    <row r="931" spans="1:4" x14ac:dyDescent="0.25">
      <c r="A931" s="66"/>
      <c r="B931" s="65"/>
      <c r="C931" s="65"/>
      <c r="D931" s="66"/>
    </row>
    <row r="932" spans="1:4" x14ac:dyDescent="0.25">
      <c r="A932" s="66"/>
      <c r="B932" s="65"/>
      <c r="C932" s="65"/>
      <c r="D932" s="66"/>
    </row>
    <row r="933" spans="1:4" x14ac:dyDescent="0.25">
      <c r="A933" s="66"/>
      <c r="B933" s="65"/>
      <c r="C933" s="65"/>
      <c r="D933" s="66"/>
    </row>
    <row r="934" spans="1:4" x14ac:dyDescent="0.25">
      <c r="A934" s="66"/>
      <c r="B934" s="65"/>
      <c r="C934" s="65"/>
      <c r="D934" s="66"/>
    </row>
    <row r="935" spans="1:4" x14ac:dyDescent="0.25">
      <c r="A935" s="66"/>
      <c r="B935" s="65"/>
      <c r="C935" s="65"/>
      <c r="D935" s="66"/>
    </row>
    <row r="936" spans="1:4" x14ac:dyDescent="0.25">
      <c r="A936" s="66"/>
      <c r="B936" s="65"/>
      <c r="C936" s="65"/>
      <c r="D936" s="66"/>
    </row>
    <row r="937" spans="1:4" x14ac:dyDescent="0.25">
      <c r="A937" s="66"/>
      <c r="B937" s="65"/>
      <c r="C937" s="65"/>
      <c r="D937" s="66"/>
    </row>
    <row r="938" spans="1:4" x14ac:dyDescent="0.25">
      <c r="A938" s="66"/>
      <c r="B938" s="65"/>
      <c r="C938" s="65"/>
      <c r="D938" s="66"/>
    </row>
    <row r="939" spans="1:4" x14ac:dyDescent="0.25">
      <c r="A939" s="66"/>
      <c r="B939" s="65"/>
      <c r="C939" s="65"/>
      <c r="D939" s="66"/>
    </row>
    <row r="940" spans="1:4" x14ac:dyDescent="0.25">
      <c r="A940" s="66"/>
      <c r="B940" s="65"/>
      <c r="C940" s="65"/>
      <c r="D940" s="66"/>
    </row>
    <row r="941" spans="1:4" x14ac:dyDescent="0.25">
      <c r="A941" s="66"/>
      <c r="B941" s="65"/>
      <c r="C941" s="65"/>
      <c r="D941" s="66"/>
    </row>
    <row r="942" spans="1:4" x14ac:dyDescent="0.25">
      <c r="A942" s="66"/>
      <c r="B942" s="65"/>
      <c r="C942" s="65"/>
      <c r="D942" s="66"/>
    </row>
    <row r="943" spans="1:4" x14ac:dyDescent="0.25">
      <c r="A943" s="66"/>
      <c r="B943" s="65"/>
      <c r="C943" s="65"/>
      <c r="D943" s="66"/>
    </row>
    <row r="944" spans="1:4" x14ac:dyDescent="0.25">
      <c r="A944" s="66"/>
      <c r="B944" s="65"/>
      <c r="C944" s="65"/>
      <c r="D944" s="66"/>
    </row>
    <row r="945" spans="1:4" x14ac:dyDescent="0.25">
      <c r="A945" s="66"/>
      <c r="B945" s="65"/>
      <c r="C945" s="65"/>
      <c r="D945" s="66"/>
    </row>
    <row r="946" spans="1:4" x14ac:dyDescent="0.25">
      <c r="A946" s="66"/>
      <c r="B946" s="65"/>
      <c r="C946" s="65"/>
      <c r="D946" s="66"/>
    </row>
    <row r="947" spans="1:4" x14ac:dyDescent="0.25">
      <c r="A947" s="66"/>
      <c r="B947" s="65"/>
      <c r="C947" s="65"/>
      <c r="D947" s="66"/>
    </row>
    <row r="948" spans="1:4" x14ac:dyDescent="0.25">
      <c r="A948" s="66"/>
      <c r="B948" s="65"/>
      <c r="C948" s="65"/>
      <c r="D948" s="66"/>
    </row>
    <row r="949" spans="1:4" x14ac:dyDescent="0.25">
      <c r="A949" s="66"/>
      <c r="B949" s="65"/>
      <c r="C949" s="65"/>
      <c r="D949" s="66"/>
    </row>
    <row r="950" spans="1:4" x14ac:dyDescent="0.25">
      <c r="A950" s="66"/>
      <c r="B950" s="65"/>
      <c r="C950" s="65"/>
      <c r="D950" s="66"/>
    </row>
    <row r="951" spans="1:4" x14ac:dyDescent="0.25">
      <c r="A951" s="66"/>
      <c r="B951" s="65"/>
      <c r="C951" s="65"/>
      <c r="D951" s="66"/>
    </row>
    <row r="952" spans="1:4" x14ac:dyDescent="0.25">
      <c r="A952" s="66"/>
      <c r="B952" s="65"/>
      <c r="C952" s="65"/>
      <c r="D952" s="66"/>
    </row>
    <row r="953" spans="1:4" x14ac:dyDescent="0.25">
      <c r="A953" s="66"/>
      <c r="B953" s="65"/>
      <c r="C953" s="65"/>
      <c r="D953" s="66"/>
    </row>
    <row r="954" spans="1:4" x14ac:dyDescent="0.25">
      <c r="A954" s="66"/>
      <c r="B954" s="65"/>
      <c r="C954" s="65"/>
      <c r="D954" s="66"/>
    </row>
    <row r="955" spans="1:4" x14ac:dyDescent="0.25">
      <c r="A955" s="66"/>
      <c r="B955" s="65"/>
      <c r="C955" s="65"/>
      <c r="D955" s="66"/>
    </row>
    <row r="956" spans="1:4" x14ac:dyDescent="0.25">
      <c r="A956" s="66"/>
      <c r="B956" s="65"/>
      <c r="C956" s="65"/>
      <c r="D956" s="66"/>
    </row>
    <row r="957" spans="1:4" x14ac:dyDescent="0.25">
      <c r="A957" s="66"/>
      <c r="B957" s="65"/>
      <c r="C957" s="65"/>
      <c r="D957" s="66"/>
    </row>
    <row r="958" spans="1:4" x14ac:dyDescent="0.25">
      <c r="A958" s="66"/>
      <c r="B958" s="65"/>
      <c r="C958" s="65"/>
      <c r="D958" s="66"/>
    </row>
    <row r="959" spans="1:4" x14ac:dyDescent="0.25">
      <c r="A959" s="66"/>
      <c r="B959" s="65"/>
      <c r="C959" s="65"/>
      <c r="D959" s="66"/>
    </row>
    <row r="960" spans="1:4"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MMI</vt:lpstr>
      <vt:lpstr>MCI</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Edurêncio Benizário Vuco</cp:lastModifiedBy>
  <dcterms:created xsi:type="dcterms:W3CDTF">2021-12-15T12:26:15Z</dcterms:created>
  <dcterms:modified xsi:type="dcterms:W3CDTF">2024-11-18T07:49:21Z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2024-11-05T14:24:21Z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d950fd5e-854f-4223-a572-f9da6cc541f5</vt:lpwstr>
  </property>
  <property fmtid="{D5CDD505-2E9C-101B-9397-08002B2CF9AE}" pid="8" name="MSIP_Label_dbfb4469-32f9-4af3-b66e-a3c55befa5a9_ContentBits">
    <vt:lpwstr>0</vt:lpwstr>
  </property>
</Properties>
</file>